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<sst xmlns="http://schemas.openxmlformats.org/spreadsheetml/2006/main" count="32" uniqueCount="30">
  <si>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142.手 形 交 換 高</t>
  </si>
  <si>
    <t>(単位  金額 1000円)</t>
  </si>
  <si>
    <t>年月次</t>
  </si>
  <si>
    <t>手  形  交  換  高</t>
  </si>
  <si>
    <t>不  渡  手  形</t>
  </si>
  <si>
    <t>う  ち  取  引  停  止</t>
  </si>
  <si>
    <t>枚    数</t>
  </si>
  <si>
    <t>金      額</t>
  </si>
  <si>
    <t>人 員</t>
  </si>
  <si>
    <t>枚 数</t>
  </si>
  <si>
    <t>金    額</t>
  </si>
  <si>
    <t>人員</t>
  </si>
  <si>
    <t>昭 和 44 年</t>
  </si>
  <si>
    <t xml:space="preserve">   45</t>
  </si>
  <si>
    <t xml:space="preserve">   46</t>
  </si>
  <si>
    <t xml:space="preserve">   47</t>
  </si>
  <si>
    <t xml:space="preserve">   48</t>
  </si>
  <si>
    <t>48 年 1 月</t>
  </si>
  <si>
    <r>
      <t xml:space="preserve">   2</t>
    </r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</si>
  <si>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</si>
  <si>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</si>
  <si>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</si>
  <si>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</si>
  <si>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</si>
  <si>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</si>
  <si>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</si>
  <si>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</si>
  <si>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</si>
  <si>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</si>
  <si>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資料：大分手形交換所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</si>
</sst>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 applyProtection="1" quotePrefix="1">
      <alignment horizontal="centerContinuous"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 quotePrefix="1">
      <alignment horizontal="left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0" fontId="23" fillId="0" borderId="13" xfId="0" applyFont="1" applyFill="1" applyBorder="1" applyAlignment="1" applyProtection="1">
      <alignment horizontal="centerContinuous" vertical="center"/>
      <protection locked="0"/>
    </xf>
    <xf numFmtId="0" fontId="23" fillId="0" borderId="14" xfId="0" applyFont="1" applyFill="1" applyBorder="1" applyAlignment="1" applyProtection="1">
      <alignment horizontal="centerContinuous" vertical="center"/>
      <protection locked="0"/>
    </xf>
    <xf numFmtId="0" fontId="18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 quotePrefix="1">
      <alignment horizontal="center"/>
      <protection locked="0"/>
    </xf>
    <xf numFmtId="37" fontId="23" fillId="0" borderId="15" xfId="0" applyNumberFormat="1" applyFont="1" applyFill="1" applyBorder="1" applyAlignment="1" applyProtection="1">
      <alignment/>
      <protection locked="0"/>
    </xf>
    <xf numFmtId="37" fontId="23" fillId="0" borderId="0" xfId="0" applyNumberFormat="1" applyFont="1" applyFill="1" applyAlignment="1" applyProtection="1">
      <alignment/>
      <protection locked="0"/>
    </xf>
    <xf numFmtId="37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3" fontId="23" fillId="0" borderId="0" xfId="0" applyNumberFormat="1" applyFont="1" applyFill="1" applyAlignment="1" applyProtection="1">
      <alignment/>
      <protection/>
    </xf>
    <xf numFmtId="37" fontId="23" fillId="0" borderId="0" xfId="0" applyNumberFormat="1" applyFont="1" applyFill="1" applyAlignment="1" applyProtection="1">
      <alignment horizontal="left"/>
      <protection/>
    </xf>
    <xf numFmtId="49" fontId="23" fillId="0" borderId="16" xfId="0" applyNumberFormat="1" applyFont="1" applyFill="1" applyBorder="1" applyAlignment="1" applyProtection="1" quotePrefix="1">
      <alignment horizontal="center"/>
      <protection locked="0"/>
    </xf>
    <xf numFmtId="37" fontId="23" fillId="0" borderId="0" xfId="0" applyNumberFormat="1" applyFont="1" applyFill="1" applyBorder="1" applyAlignment="1" applyProtection="1">
      <alignment/>
      <protection locked="0"/>
    </xf>
    <xf numFmtId="49" fontId="24" fillId="0" borderId="16" xfId="0" applyNumberFormat="1" applyFont="1" applyFill="1" applyBorder="1" applyAlignment="1" applyProtection="1" quotePrefix="1">
      <alignment horizontal="center"/>
      <protection locked="0"/>
    </xf>
    <xf numFmtId="3" fontId="24" fillId="0" borderId="0" xfId="0" applyNumberFormat="1" applyFont="1" applyFill="1" applyAlignment="1" applyProtection="1">
      <alignment/>
      <protection/>
    </xf>
    <xf numFmtId="0" fontId="23" fillId="0" borderId="16" xfId="0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0" fontId="23" fillId="0" borderId="16" xfId="0" applyFont="1" applyFill="1" applyBorder="1" applyAlignment="1" applyProtection="1" quotePrefix="1">
      <alignment horizontal="center"/>
      <protection locked="0"/>
    </xf>
    <xf numFmtId="0" fontId="24" fillId="0" borderId="0" xfId="0" applyFont="1" applyFill="1" applyAlignment="1" applyProtection="1">
      <alignment/>
      <protection/>
    </xf>
    <xf numFmtId="0" fontId="23" fillId="0" borderId="14" xfId="0" applyFont="1" applyFill="1" applyBorder="1" applyAlignment="1" applyProtection="1" quotePrefix="1">
      <alignment horizontal="center"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center"/>
      <protection locked="0"/>
    </xf>
    <xf numFmtId="3" fontId="2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0.59765625" style="4" customWidth="1"/>
    <col min="2" max="2" width="11.3984375" style="4" customWidth="1"/>
    <col min="3" max="3" width="13.3984375" style="4" bestFit="1" customWidth="1"/>
    <col min="4" max="4" width="9.3984375" style="4" customWidth="1"/>
    <col min="5" max="5" width="9.5" style="4" customWidth="1"/>
    <col min="6" max="6" width="10.59765625" style="4" customWidth="1"/>
    <col min="7" max="7" width="8.69921875" style="4" customWidth="1"/>
    <col min="8" max="8" width="8.59765625" style="4" customWidth="1"/>
    <col min="9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9" t="s">
        <v>5</v>
      </c>
      <c r="H3" s="9"/>
      <c r="I3" s="9"/>
      <c r="J3" s="11"/>
      <c r="K3" s="11"/>
      <c r="L3" s="11"/>
      <c r="M3" s="11"/>
    </row>
    <row r="4" spans="1:9" s="15" customFormat="1" ht="13.5" customHeight="1">
      <c r="A4" s="13"/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9</v>
      </c>
      <c r="I4" s="14" t="s">
        <v>10</v>
      </c>
    </row>
    <row r="5" spans="1:10" s="20" customFormat="1" ht="13.5" customHeight="1">
      <c r="A5" s="16" t="s">
        <v>12</v>
      </c>
      <c r="B5" s="17">
        <v>1503649</v>
      </c>
      <c r="C5" s="18">
        <v>389815685</v>
      </c>
      <c r="D5" s="18">
        <v>2607</v>
      </c>
      <c r="E5" s="18">
        <v>3239</v>
      </c>
      <c r="F5" s="18">
        <v>252592</v>
      </c>
      <c r="G5" s="18">
        <v>2179</v>
      </c>
      <c r="H5" s="18">
        <v>2723</v>
      </c>
      <c r="I5" s="18">
        <v>190556</v>
      </c>
      <c r="J5" s="19"/>
    </row>
    <row r="6" spans="1:13" s="20" customFormat="1" ht="13.5" customHeight="1">
      <c r="A6" s="16" t="s">
        <v>13</v>
      </c>
      <c r="B6" s="17">
        <v>1823116</v>
      </c>
      <c r="C6" s="18">
        <v>494308235</v>
      </c>
      <c r="D6" s="18">
        <v>2635</v>
      </c>
      <c r="E6" s="18">
        <v>3515</v>
      </c>
      <c r="F6" s="18">
        <v>392849</v>
      </c>
      <c r="G6" s="18">
        <v>2074</v>
      </c>
      <c r="H6" s="18">
        <v>2786</v>
      </c>
      <c r="I6" s="18">
        <v>292857</v>
      </c>
      <c r="J6" s="19"/>
      <c r="K6" s="19"/>
      <c r="M6" s="21"/>
    </row>
    <row r="7" spans="1:13" s="20" customFormat="1" ht="13.5" customHeight="1">
      <c r="A7" s="16" t="s">
        <v>14</v>
      </c>
      <c r="B7" s="17">
        <v>1919547</v>
      </c>
      <c r="C7" s="18">
        <v>558918319</v>
      </c>
      <c r="D7" s="18">
        <v>2292</v>
      </c>
      <c r="E7" s="18">
        <v>3180</v>
      </c>
      <c r="F7" s="18">
        <v>444880</v>
      </c>
      <c r="G7" s="18">
        <v>1766</v>
      </c>
      <c r="H7" s="18">
        <v>2524</v>
      </c>
      <c r="I7" s="18">
        <v>362348</v>
      </c>
      <c r="J7" s="19"/>
      <c r="K7" s="19"/>
      <c r="L7" s="22"/>
      <c r="M7" s="19"/>
    </row>
    <row r="8" spans="1:9" s="20" customFormat="1" ht="13.5" customHeight="1">
      <c r="A8" s="16" t="s">
        <v>15</v>
      </c>
      <c r="B8" s="17">
        <v>1916361</v>
      </c>
      <c r="C8" s="18">
        <v>684063794</v>
      </c>
      <c r="D8" s="18">
        <v>3698</v>
      </c>
      <c r="E8" s="18">
        <v>5303</v>
      </c>
      <c r="F8" s="18">
        <v>610547</v>
      </c>
      <c r="G8" s="18">
        <v>1028</v>
      </c>
      <c r="H8" s="18">
        <v>1713</v>
      </c>
      <c r="I8" s="18">
        <v>237964</v>
      </c>
    </row>
    <row r="9" spans="1:9" s="20" customFormat="1" ht="13.5" customHeight="1">
      <c r="A9" s="23"/>
      <c r="B9" s="24"/>
      <c r="C9" s="18"/>
      <c r="D9" s="18"/>
      <c r="E9" s="18"/>
      <c r="F9" s="18"/>
      <c r="G9" s="18"/>
      <c r="H9" s="18"/>
      <c r="I9" s="18"/>
    </row>
    <row r="10" spans="1:9" s="20" customFormat="1" ht="13.5" customHeight="1">
      <c r="A10" s="25" t="s">
        <v>16</v>
      </c>
      <c r="B10" s="26">
        <v>1954772</v>
      </c>
      <c r="C10" s="26">
        <f aca="true" t="shared" si="0" ref="C10:I10">SUM(C12:C23)</f>
        <v>946103597</v>
      </c>
      <c r="D10" s="26">
        <f t="shared" si="0"/>
        <v>2601</v>
      </c>
      <c r="E10" s="26">
        <f t="shared" si="0"/>
        <v>3753</v>
      </c>
      <c r="F10" s="26">
        <v>633172</v>
      </c>
      <c r="G10" s="26">
        <f t="shared" si="0"/>
        <v>685</v>
      </c>
      <c r="H10" s="26">
        <f t="shared" si="0"/>
        <v>1226</v>
      </c>
      <c r="I10" s="26">
        <f t="shared" si="0"/>
        <v>192866</v>
      </c>
    </row>
    <row r="11" spans="1:9" s="20" customFormat="1" ht="13.5" customHeight="1">
      <c r="A11" s="27"/>
      <c r="B11" s="28"/>
      <c r="C11" s="28"/>
      <c r="D11" s="28"/>
      <c r="E11" s="28"/>
      <c r="F11" s="28"/>
      <c r="G11" s="28"/>
      <c r="H11" s="28"/>
      <c r="I11" s="28"/>
    </row>
    <row r="12" spans="1:9" s="30" customFormat="1" ht="13.5" customHeight="1">
      <c r="A12" s="29" t="s">
        <v>17</v>
      </c>
      <c r="B12" s="28">
        <v>162107</v>
      </c>
      <c r="C12" s="28">
        <v>67263879</v>
      </c>
      <c r="D12" s="28">
        <v>291</v>
      </c>
      <c r="E12" s="28">
        <v>373</v>
      </c>
      <c r="F12" s="28">
        <v>54077</v>
      </c>
      <c r="G12" s="28">
        <v>59</v>
      </c>
      <c r="H12" s="28">
        <v>82</v>
      </c>
      <c r="I12" s="28">
        <v>8198</v>
      </c>
    </row>
    <row r="13" spans="1:9" s="20" customFormat="1" ht="13.5" customHeight="1">
      <c r="A13" s="29" t="s">
        <v>18</v>
      </c>
      <c r="B13" s="28">
        <v>150744</v>
      </c>
      <c r="C13" s="28">
        <v>66939734</v>
      </c>
      <c r="D13" s="28">
        <v>178</v>
      </c>
      <c r="E13" s="28">
        <v>308</v>
      </c>
      <c r="F13" s="28">
        <v>37152</v>
      </c>
      <c r="G13" s="28">
        <v>66</v>
      </c>
      <c r="H13" s="28">
        <v>118</v>
      </c>
      <c r="I13" s="28">
        <v>14811</v>
      </c>
    </row>
    <row r="14" spans="1:9" s="20" customFormat="1" ht="13.5" customHeight="1">
      <c r="A14" s="29" t="s">
        <v>19</v>
      </c>
      <c r="B14" s="28">
        <v>166221</v>
      </c>
      <c r="C14" s="28">
        <v>82639014</v>
      </c>
      <c r="D14" s="28">
        <v>288</v>
      </c>
      <c r="E14" s="28">
        <v>386</v>
      </c>
      <c r="F14" s="28">
        <v>50598</v>
      </c>
      <c r="G14" s="28">
        <v>70</v>
      </c>
      <c r="H14" s="28">
        <v>101</v>
      </c>
      <c r="I14" s="28">
        <v>10377</v>
      </c>
    </row>
    <row r="15" spans="1:9" s="20" customFormat="1" ht="13.5" customHeight="1">
      <c r="A15" s="29" t="s">
        <v>20</v>
      </c>
      <c r="B15" s="28">
        <v>131933</v>
      </c>
      <c r="C15" s="28">
        <v>64345102</v>
      </c>
      <c r="D15" s="28">
        <v>212</v>
      </c>
      <c r="E15" s="28">
        <v>266</v>
      </c>
      <c r="F15" s="28">
        <v>118140</v>
      </c>
      <c r="G15" s="28">
        <v>66</v>
      </c>
      <c r="H15" s="28">
        <v>95</v>
      </c>
      <c r="I15" s="28">
        <v>13505</v>
      </c>
    </row>
    <row r="16" spans="1:9" s="20" customFormat="1" ht="13.5" customHeight="1">
      <c r="A16" s="29" t="s">
        <v>21</v>
      </c>
      <c r="B16" s="28">
        <v>183551</v>
      </c>
      <c r="C16" s="28">
        <v>81545351</v>
      </c>
      <c r="D16" s="28">
        <v>269</v>
      </c>
      <c r="E16" s="28">
        <v>406</v>
      </c>
      <c r="F16" s="28">
        <v>47620</v>
      </c>
      <c r="G16" s="28">
        <v>62</v>
      </c>
      <c r="H16" s="28">
        <v>127</v>
      </c>
      <c r="I16" s="28">
        <v>16623</v>
      </c>
    </row>
    <row r="17" spans="1:9" s="20" customFormat="1" ht="13.5" customHeight="1">
      <c r="A17" s="29" t="s">
        <v>22</v>
      </c>
      <c r="B17" s="28">
        <v>167325</v>
      </c>
      <c r="C17" s="28">
        <v>76127348</v>
      </c>
      <c r="D17" s="28">
        <v>190</v>
      </c>
      <c r="E17" s="28">
        <v>251</v>
      </c>
      <c r="F17" s="28">
        <v>51213</v>
      </c>
      <c r="G17" s="28">
        <v>64</v>
      </c>
      <c r="H17" s="28">
        <v>97</v>
      </c>
      <c r="I17" s="28">
        <v>17204</v>
      </c>
    </row>
    <row r="18" spans="1:9" s="20" customFormat="1" ht="13.5" customHeight="1">
      <c r="A18" s="29" t="s">
        <v>23</v>
      </c>
      <c r="B18" s="28">
        <v>160955</v>
      </c>
      <c r="C18" s="28">
        <v>77426144</v>
      </c>
      <c r="D18" s="28">
        <v>195</v>
      </c>
      <c r="E18" s="28">
        <v>318</v>
      </c>
      <c r="F18" s="28">
        <v>33748</v>
      </c>
      <c r="G18" s="28">
        <v>44</v>
      </c>
      <c r="H18" s="28">
        <v>111</v>
      </c>
      <c r="I18" s="28">
        <v>14714</v>
      </c>
    </row>
    <row r="19" spans="1:9" s="20" customFormat="1" ht="13.5" customHeight="1">
      <c r="A19" s="29" t="s">
        <v>24</v>
      </c>
      <c r="B19" s="28">
        <v>159848</v>
      </c>
      <c r="C19" s="28">
        <v>78186811</v>
      </c>
      <c r="D19" s="28">
        <v>239</v>
      </c>
      <c r="E19" s="28">
        <v>284</v>
      </c>
      <c r="F19" s="28">
        <v>30306</v>
      </c>
      <c r="G19" s="28">
        <v>57</v>
      </c>
      <c r="H19" s="28">
        <v>82</v>
      </c>
      <c r="I19" s="28">
        <v>13281</v>
      </c>
    </row>
    <row r="20" spans="1:9" s="20" customFormat="1" ht="13.5" customHeight="1">
      <c r="A20" s="29" t="s">
        <v>25</v>
      </c>
      <c r="B20" s="28">
        <v>134919</v>
      </c>
      <c r="C20" s="28">
        <v>73700206</v>
      </c>
      <c r="D20" s="28">
        <v>170</v>
      </c>
      <c r="E20" s="28">
        <v>266</v>
      </c>
      <c r="F20" s="28">
        <v>61990</v>
      </c>
      <c r="G20" s="28">
        <v>33</v>
      </c>
      <c r="H20" s="28">
        <v>75</v>
      </c>
      <c r="I20" s="28">
        <v>17479</v>
      </c>
    </row>
    <row r="21" spans="1:9" s="20" customFormat="1" ht="13.5" customHeight="1">
      <c r="A21" s="29" t="s">
        <v>26</v>
      </c>
      <c r="B21" s="28">
        <v>182405</v>
      </c>
      <c r="C21" s="28">
        <v>94437551</v>
      </c>
      <c r="D21" s="28">
        <v>178</v>
      </c>
      <c r="E21" s="28">
        <v>303</v>
      </c>
      <c r="F21" s="28">
        <v>62920</v>
      </c>
      <c r="G21" s="28">
        <v>49</v>
      </c>
      <c r="H21" s="28">
        <v>113</v>
      </c>
      <c r="I21" s="28">
        <v>27382</v>
      </c>
    </row>
    <row r="22" spans="1:9" s="20" customFormat="1" ht="13.5" customHeight="1">
      <c r="A22" s="29" t="s">
        <v>27</v>
      </c>
      <c r="B22" s="28">
        <v>158597</v>
      </c>
      <c r="C22" s="28">
        <v>79735682</v>
      </c>
      <c r="D22" s="28">
        <v>193</v>
      </c>
      <c r="E22" s="28">
        <v>290</v>
      </c>
      <c r="F22" s="28">
        <v>38528</v>
      </c>
      <c r="G22" s="28">
        <v>59</v>
      </c>
      <c r="H22" s="28">
        <v>133</v>
      </c>
      <c r="I22" s="28">
        <v>19476</v>
      </c>
    </row>
    <row r="23" spans="1:9" s="20" customFormat="1" ht="13.5" customHeight="1">
      <c r="A23" s="31" t="s">
        <v>28</v>
      </c>
      <c r="B23" s="32">
        <v>196117</v>
      </c>
      <c r="C23" s="32">
        <v>103756775</v>
      </c>
      <c r="D23" s="32">
        <v>198</v>
      </c>
      <c r="E23" s="32">
        <v>302</v>
      </c>
      <c r="F23" s="32">
        <v>46880</v>
      </c>
      <c r="G23" s="32">
        <v>56</v>
      </c>
      <c r="H23" s="32">
        <v>92</v>
      </c>
      <c r="I23" s="32">
        <v>19816</v>
      </c>
    </row>
    <row r="24" spans="1:9" s="20" customFormat="1" ht="13.5" customHeight="1">
      <c r="A24" s="33" t="s">
        <v>29</v>
      </c>
      <c r="B24" s="34"/>
      <c r="C24" s="34"/>
      <c r="D24" s="34"/>
      <c r="E24" s="34"/>
      <c r="F24" s="34"/>
      <c r="G24" s="34"/>
      <c r="H24" s="34"/>
      <c r="I24" s="34"/>
    </row>
    <row r="25" spans="1:9" ht="12" customHeight="1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13.5">
      <c r="A26" s="35"/>
      <c r="B26" s="35"/>
      <c r="C26" s="35"/>
      <c r="D26" s="35"/>
      <c r="E26" s="35"/>
      <c r="F26" s="35"/>
      <c r="G26" s="35"/>
      <c r="H26" s="35"/>
      <c r="I26" s="35"/>
    </row>
    <row r="27" spans="1:9" ht="13.5">
      <c r="A27" s="36"/>
      <c r="B27" s="37"/>
      <c r="C27" s="37"/>
      <c r="D27" s="37"/>
      <c r="E27" s="37"/>
      <c r="F27" s="37"/>
      <c r="G27" s="37"/>
      <c r="H27" s="37"/>
      <c r="I27" s="37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2009-05-08T05:39:01Z</dcterms:created>
  <dcterms:modified xsi:type="dcterms:W3CDTF">2009-05-08T05:39:07Z</dcterms:modified>
  <cp:category/>
  <cp:version/>
  <cp:contentType/>
  <cp:contentStatus/>
</cp:coreProperties>
</file>