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<sst xmlns="http://schemas.openxmlformats.org/spreadsheetml/2006/main" count="23" uniqueCount="23">
  <si>
    <t>187.   中高年令者に対する職業紹介状況</t>
  </si>
  <si>
    <t>（単位　人）</t>
  </si>
  <si>
    <t>年次および安定所</t>
  </si>
  <si>
    <t>前月よりの 繰越し</t>
  </si>
  <si>
    <t>新規求職申込件数</t>
  </si>
  <si>
    <t>紹   介   件   数</t>
  </si>
  <si>
    <t>就   職   件   数</t>
  </si>
  <si>
    <t>有 効 求 職 者 数</t>
  </si>
  <si>
    <t>昭  和  43  年</t>
  </si>
  <si>
    <t xml:space="preserve">          44</t>
  </si>
  <si>
    <t xml:space="preserve">          45</t>
  </si>
  <si>
    <t xml:space="preserve">          46</t>
  </si>
  <si>
    <t xml:space="preserve">          47</t>
  </si>
  <si>
    <t xml:space="preserve">          48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</si>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</sst>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12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 quotePrefix="1">
      <alignment horizontal="left" vertical="center"/>
      <protection locked="0"/>
    </xf>
    <xf numFmtId="177" fontId="23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24" fillId="0" borderId="12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distributed"/>
      <protection locked="0"/>
    </xf>
    <xf numFmtId="176" fontId="20" fillId="0" borderId="18" xfId="0" applyNumberFormat="1" applyFont="1" applyFill="1" applyBorder="1" applyAlignment="1" applyProtection="1">
      <alignment horizontal="distributed"/>
      <protection locked="0"/>
    </xf>
    <xf numFmtId="176" fontId="20" fillId="0" borderId="16" xfId="0" applyNumberFormat="1" applyFont="1" applyFill="1" applyBorder="1" applyAlignment="1" applyProtection="1">
      <alignment/>
      <protection locked="0"/>
    </xf>
    <xf numFmtId="176" fontId="20" fillId="0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710937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/>
      <c r="B4" s="14" t="s">
        <v>7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2" customFormat="1" ht="12" customHeight="1">
      <c r="A5" s="18" t="s">
        <v>8</v>
      </c>
      <c r="B5" s="19">
        <v>42018</v>
      </c>
      <c r="C5" s="20">
        <v>12260</v>
      </c>
      <c r="D5" s="20">
        <v>6474</v>
      </c>
      <c r="E5" s="20">
        <v>3607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" customHeight="1">
      <c r="A6" s="21" t="s">
        <v>9</v>
      </c>
      <c r="B6" s="19">
        <v>45155</v>
      </c>
      <c r="C6" s="20">
        <v>13100</v>
      </c>
      <c r="D6" s="20">
        <v>6636</v>
      </c>
      <c r="E6" s="20">
        <v>3572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" customHeight="1">
      <c r="A7" s="21" t="s">
        <v>10</v>
      </c>
      <c r="B7" s="19">
        <v>49955</v>
      </c>
      <c r="C7" s="20">
        <v>15030</v>
      </c>
      <c r="D7" s="20">
        <v>7404</v>
      </c>
      <c r="E7" s="20">
        <v>4224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21" t="s">
        <v>11</v>
      </c>
      <c r="B8" s="19">
        <v>46782</v>
      </c>
      <c r="C8" s="20">
        <v>15410</v>
      </c>
      <c r="D8" s="20">
        <v>9529</v>
      </c>
      <c r="E8" s="20">
        <v>5035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" ht="12" customHeight="1">
      <c r="A9" s="21" t="s">
        <v>12</v>
      </c>
      <c r="B9" s="19">
        <v>32357</v>
      </c>
      <c r="C9" s="20">
        <v>8859</v>
      </c>
      <c r="D9" s="20">
        <v>5570</v>
      </c>
      <c r="E9" s="20">
        <v>2493</v>
      </c>
      <c r="F9" s="5"/>
      <c r="G9" s="5"/>
    </row>
    <row r="10" spans="1:7" ht="11.25" customHeight="1">
      <c r="A10" s="21"/>
      <c r="B10" s="19"/>
      <c r="C10" s="20"/>
      <c r="D10" s="20"/>
      <c r="E10" s="20"/>
      <c r="F10" s="5"/>
      <c r="G10" s="5"/>
    </row>
    <row r="11" spans="1:7" ht="12" customHeight="1">
      <c r="A11" s="22" t="s">
        <v>13</v>
      </c>
      <c r="B11" s="23">
        <f>SUM(B13:B20)</f>
        <v>30515</v>
      </c>
      <c r="C11" s="24">
        <f>SUM(C13:C20)</f>
        <v>7885</v>
      </c>
      <c r="D11" s="24">
        <f>SUM(D13:D20)</f>
        <v>4756</v>
      </c>
      <c r="E11" s="24">
        <f>SUM(E13:E20)</f>
        <v>2375</v>
      </c>
      <c r="F11" s="5"/>
      <c r="G11" s="5"/>
    </row>
    <row r="12" spans="1:5" ht="10.5" customHeight="1">
      <c r="A12" s="25"/>
      <c r="B12" s="19"/>
      <c r="C12" s="25"/>
      <c r="D12" s="25"/>
      <c r="E12" s="25"/>
    </row>
    <row r="13" spans="1:5" ht="11.25" customHeight="1">
      <c r="A13" s="26" t="s">
        <v>14</v>
      </c>
      <c r="B13" s="19">
        <v>8335</v>
      </c>
      <c r="C13" s="25">
        <v>1789</v>
      </c>
      <c r="D13" s="25">
        <v>1271</v>
      </c>
      <c r="E13" s="25">
        <v>421</v>
      </c>
    </row>
    <row r="14" spans="1:5" ht="11.25" customHeight="1">
      <c r="A14" s="26" t="s">
        <v>15</v>
      </c>
      <c r="B14" s="19">
        <v>5118</v>
      </c>
      <c r="C14" s="25">
        <v>1238</v>
      </c>
      <c r="D14" s="25">
        <v>700</v>
      </c>
      <c r="E14" s="25">
        <v>367</v>
      </c>
    </row>
    <row r="15" spans="1:5" ht="11.25" customHeight="1">
      <c r="A15" s="26" t="s">
        <v>16</v>
      </c>
      <c r="B15" s="19">
        <v>1819</v>
      </c>
      <c r="C15" s="25">
        <v>509</v>
      </c>
      <c r="D15" s="25">
        <v>337</v>
      </c>
      <c r="E15" s="25">
        <v>157</v>
      </c>
    </row>
    <row r="16" spans="1:5" ht="11.25" customHeight="1">
      <c r="A16" s="26" t="s">
        <v>17</v>
      </c>
      <c r="B16" s="19">
        <v>4702</v>
      </c>
      <c r="C16" s="25">
        <v>855</v>
      </c>
      <c r="D16" s="25">
        <v>502</v>
      </c>
      <c r="E16" s="25">
        <v>234</v>
      </c>
    </row>
    <row r="17" spans="1:5" ht="11.25" customHeight="1">
      <c r="A17" s="26" t="s">
        <v>18</v>
      </c>
      <c r="B17" s="19">
        <v>2118</v>
      </c>
      <c r="C17" s="25">
        <v>645</v>
      </c>
      <c r="D17" s="25">
        <v>639</v>
      </c>
      <c r="E17" s="25">
        <v>283</v>
      </c>
    </row>
    <row r="18" spans="1:5" ht="11.25" customHeight="1">
      <c r="A18" s="26" t="s">
        <v>19</v>
      </c>
      <c r="B18" s="19">
        <v>4304</v>
      </c>
      <c r="C18" s="25">
        <v>1418</v>
      </c>
      <c r="D18" s="25">
        <v>656</v>
      </c>
      <c r="E18" s="25">
        <v>495</v>
      </c>
    </row>
    <row r="19" spans="1:5" ht="11.25" customHeight="1">
      <c r="A19" s="26" t="s">
        <v>20</v>
      </c>
      <c r="B19" s="19">
        <v>2680</v>
      </c>
      <c r="C19" s="25">
        <v>914</v>
      </c>
      <c r="D19" s="25">
        <v>386</v>
      </c>
      <c r="E19" s="25">
        <v>276</v>
      </c>
    </row>
    <row r="20" spans="1:5" ht="11.25" customHeight="1">
      <c r="A20" s="27" t="s">
        <v>21</v>
      </c>
      <c r="B20" s="28">
        <v>1439</v>
      </c>
      <c r="C20" s="29">
        <v>517</v>
      </c>
      <c r="D20" s="29">
        <v>265</v>
      </c>
      <c r="E20" s="29">
        <v>142</v>
      </c>
    </row>
    <row r="21" spans="1:5" ht="12">
      <c r="A21" s="25" t="s">
        <v>22</v>
      </c>
      <c r="B21" s="25"/>
      <c r="C21" s="25"/>
      <c r="D21" s="25"/>
      <c r="E21" s="25"/>
    </row>
  </sheetData>
  <sheetProtection/>
  <mergeCells count="4">
    <mergeCell ref="A3:A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2009-05-08T05:48:46Z</dcterms:created>
  <dcterms:modified xsi:type="dcterms:W3CDTF">2009-05-08T05:48:51Z</dcterms:modified>
  <cp:category/>
  <cp:version/>
  <cp:contentType/>
  <cp:contentStatus/>
</cp:coreProperties>
</file>