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/>
</workbook>
</file>

<file path=xl/sharedStrings.xml><?xml version="1.0" encoding="utf-8"?>
<sst xmlns="http://schemas.openxmlformats.org/spreadsheetml/2006/main" count="43" uniqueCount="35">
  <si>
    <t>210 .  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</si>
  <si>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</si>
  <si>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</si>
  <si>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</si>
  <si>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</si>
  <si>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</si>
  <si>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</si>
  <si>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</si>
  <si>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</si>
  <si>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</si>
  <si>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</si>
  <si>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 円</t>
  </si>
  <si>
    <t>10億円</t>
  </si>
  <si>
    <t>税  務  署</t>
  </si>
  <si>
    <t>未   満</t>
  </si>
  <si>
    <t>以   上</t>
  </si>
  <si>
    <t>以    上</t>
  </si>
  <si>
    <t>以  上</t>
  </si>
  <si>
    <t>昭和45年度</t>
  </si>
  <si>
    <t>46</t>
  </si>
  <si>
    <t>47</t>
  </si>
  <si>
    <t>48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</si>
  <si>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</si>
  <si>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</si>
  <si>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</si>
  <si>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</si>
  <si>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</si>
  <si>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</si>
  <si>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</si>
  <si>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</si>
  <si>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</si>
  <si>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</si>
  <si>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この表は48年2月1日から49年1月31日までに終了した事業年度分について､昭和49年6月30日現在に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</si>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</sst>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41" fontId="22" fillId="0" borderId="12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1" fontId="23" fillId="0" borderId="12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41" fontId="22" fillId="0" borderId="12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3" xfId="0" applyNumberFormat="1" applyFont="1" applyFill="1" applyBorder="1" applyAlignment="1" applyProtection="1">
      <alignment horizontal="right"/>
      <protection locked="0"/>
    </xf>
    <xf numFmtId="176" fontId="22" fillId="0" borderId="16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7211</v>
      </c>
      <c r="C5" s="17">
        <v>2927</v>
      </c>
      <c r="D5" s="17">
        <v>1966</v>
      </c>
      <c r="E5" s="17">
        <v>1373</v>
      </c>
      <c r="F5" s="17">
        <v>519</v>
      </c>
      <c r="G5" s="18">
        <v>233</v>
      </c>
      <c r="H5" s="18">
        <v>71</v>
      </c>
      <c r="I5" s="18">
        <v>49</v>
      </c>
      <c r="J5" s="18">
        <v>27</v>
      </c>
      <c r="K5" s="18">
        <v>44</v>
      </c>
      <c r="L5" s="18">
        <v>2</v>
      </c>
    </row>
    <row r="6" spans="1:12" s="19" customFormat="1" ht="12" customHeight="1">
      <c r="A6" s="15" t="s">
        <v>19</v>
      </c>
      <c r="B6" s="16">
        <f>SUM(C6:L6)</f>
        <v>8056</v>
      </c>
      <c r="C6" s="17">
        <v>3106</v>
      </c>
      <c r="D6" s="17">
        <v>2196</v>
      </c>
      <c r="E6" s="17">
        <v>1616</v>
      </c>
      <c r="F6" s="17">
        <v>591</v>
      </c>
      <c r="G6" s="18">
        <v>294</v>
      </c>
      <c r="H6" s="18">
        <v>97</v>
      </c>
      <c r="I6" s="18">
        <v>67</v>
      </c>
      <c r="J6" s="18">
        <v>33</v>
      </c>
      <c r="K6" s="18">
        <v>54</v>
      </c>
      <c r="L6" s="18">
        <v>2</v>
      </c>
    </row>
    <row r="7" spans="1:12" s="22" customFormat="1" ht="12" customHeight="1">
      <c r="A7" s="15" t="s">
        <v>20</v>
      </c>
      <c r="B7" s="16">
        <f>SUM(C7:L7)</f>
        <v>8796</v>
      </c>
      <c r="C7" s="20">
        <v>3140</v>
      </c>
      <c r="D7" s="20">
        <v>2450</v>
      </c>
      <c r="E7" s="20">
        <v>1898</v>
      </c>
      <c r="F7" s="20">
        <v>671</v>
      </c>
      <c r="G7" s="18">
        <v>348</v>
      </c>
      <c r="H7" s="21">
        <v>110</v>
      </c>
      <c r="I7" s="21">
        <v>81</v>
      </c>
      <c r="J7" s="21">
        <v>41</v>
      </c>
      <c r="K7" s="21">
        <v>54</v>
      </c>
      <c r="L7" s="21">
        <v>3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9676</v>
      </c>
      <c r="C9" s="26">
        <f>SUM(C11:C19)</f>
        <v>3187</v>
      </c>
      <c r="D9" s="26">
        <f aca="true" t="shared" si="0" ref="D9:L9">SUM(D11:D19)</f>
        <v>2724</v>
      </c>
      <c r="E9" s="26">
        <f t="shared" si="0"/>
        <v>2166</v>
      </c>
      <c r="F9" s="26">
        <f t="shared" si="0"/>
        <v>806</v>
      </c>
      <c r="G9" s="26">
        <f t="shared" si="0"/>
        <v>451</v>
      </c>
      <c r="H9" s="26">
        <f t="shared" si="0"/>
        <v>126</v>
      </c>
      <c r="I9" s="26">
        <f t="shared" si="0"/>
        <v>95</v>
      </c>
      <c r="J9" s="26">
        <f t="shared" si="0"/>
        <v>55</v>
      </c>
      <c r="K9" s="26">
        <f t="shared" si="0"/>
        <v>62</v>
      </c>
      <c r="L9" s="26">
        <f t="shared" si="0"/>
        <v>4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3688</v>
      </c>
      <c r="C11" s="17">
        <v>1076</v>
      </c>
      <c r="D11" s="17">
        <v>1051</v>
      </c>
      <c r="E11" s="17">
        <v>827</v>
      </c>
      <c r="F11" s="30">
        <v>337</v>
      </c>
      <c r="G11" s="21">
        <v>201</v>
      </c>
      <c r="H11" s="21">
        <v>61</v>
      </c>
      <c r="I11" s="21">
        <v>57</v>
      </c>
      <c r="J11" s="21">
        <v>38</v>
      </c>
      <c r="K11" s="21">
        <v>37</v>
      </c>
      <c r="L11" s="21">
        <v>3</v>
      </c>
    </row>
    <row r="12" spans="1:12" s="22" customFormat="1" ht="12" customHeight="1">
      <c r="A12" s="29" t="s">
        <v>23</v>
      </c>
      <c r="B12" s="16">
        <f aca="true" t="shared" si="1" ref="B12:B19">SUM(C12:L12)</f>
        <v>2256</v>
      </c>
      <c r="C12" s="17">
        <v>862</v>
      </c>
      <c r="D12" s="17">
        <v>660</v>
      </c>
      <c r="E12" s="17">
        <v>443</v>
      </c>
      <c r="F12" s="30">
        <v>150</v>
      </c>
      <c r="G12" s="21">
        <v>82</v>
      </c>
      <c r="H12" s="21">
        <v>25</v>
      </c>
      <c r="I12" s="21">
        <v>14</v>
      </c>
      <c r="J12" s="21">
        <v>7</v>
      </c>
      <c r="K12" s="21">
        <v>13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622</v>
      </c>
      <c r="C13" s="17">
        <v>267</v>
      </c>
      <c r="D13" s="17">
        <v>153</v>
      </c>
      <c r="E13" s="17">
        <v>107</v>
      </c>
      <c r="F13" s="30">
        <v>42</v>
      </c>
      <c r="G13" s="21">
        <v>33</v>
      </c>
      <c r="H13" s="21">
        <v>8</v>
      </c>
      <c r="I13" s="21">
        <v>5</v>
      </c>
      <c r="J13" s="21">
        <v>2</v>
      </c>
      <c r="K13" s="21">
        <v>5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735</v>
      </c>
      <c r="C14" s="17">
        <v>213</v>
      </c>
      <c r="D14" s="17">
        <v>208</v>
      </c>
      <c r="E14" s="17">
        <v>211</v>
      </c>
      <c r="F14" s="30">
        <v>67</v>
      </c>
      <c r="G14" s="21">
        <v>25</v>
      </c>
      <c r="H14" s="21">
        <v>4</v>
      </c>
      <c r="I14" s="21">
        <v>2</v>
      </c>
      <c r="J14" s="21">
        <v>0</v>
      </c>
      <c r="K14" s="21">
        <v>5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207</v>
      </c>
      <c r="C15" s="17">
        <v>73</v>
      </c>
      <c r="D15" s="17">
        <v>65</v>
      </c>
      <c r="E15" s="17">
        <v>42</v>
      </c>
      <c r="F15" s="30">
        <v>13</v>
      </c>
      <c r="G15" s="21">
        <v>12</v>
      </c>
      <c r="H15" s="21">
        <v>0</v>
      </c>
      <c r="I15" s="21">
        <v>2</v>
      </c>
      <c r="J15" s="21">
        <v>0</v>
      </c>
      <c r="K15" s="21">
        <v>0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201</v>
      </c>
      <c r="C16" s="21">
        <v>73</v>
      </c>
      <c r="D16" s="21">
        <v>58</v>
      </c>
      <c r="E16" s="17">
        <v>48</v>
      </c>
      <c r="F16" s="30">
        <v>16</v>
      </c>
      <c r="G16" s="21">
        <v>4</v>
      </c>
      <c r="H16" s="21">
        <v>0</v>
      </c>
      <c r="I16" s="21">
        <v>2</v>
      </c>
      <c r="J16" s="21">
        <v>0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765</v>
      </c>
      <c r="C17" s="21">
        <v>211</v>
      </c>
      <c r="D17" s="21">
        <v>213</v>
      </c>
      <c r="E17" s="17">
        <v>179</v>
      </c>
      <c r="F17" s="30">
        <v>88</v>
      </c>
      <c r="G17" s="21">
        <v>48</v>
      </c>
      <c r="H17" s="21">
        <v>9</v>
      </c>
      <c r="I17" s="21">
        <v>8</v>
      </c>
      <c r="J17" s="21">
        <v>6</v>
      </c>
      <c r="K17" s="21">
        <v>2</v>
      </c>
      <c r="L17" s="31">
        <v>1</v>
      </c>
    </row>
    <row r="18" spans="1:12" s="22" customFormat="1" ht="12" customHeight="1">
      <c r="A18" s="29" t="s">
        <v>29</v>
      </c>
      <c r="B18" s="16">
        <f t="shared" si="1"/>
        <v>683</v>
      </c>
      <c r="C18" s="21">
        <v>258</v>
      </c>
      <c r="D18" s="21">
        <v>177</v>
      </c>
      <c r="E18" s="21">
        <v>164</v>
      </c>
      <c r="F18" s="21">
        <v>42</v>
      </c>
      <c r="G18" s="21">
        <v>27</v>
      </c>
      <c r="H18" s="21">
        <v>11</v>
      </c>
      <c r="I18" s="21">
        <v>2</v>
      </c>
      <c r="J18" s="21">
        <v>2</v>
      </c>
      <c r="K18" s="21">
        <v>0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519</v>
      </c>
      <c r="C19" s="21">
        <v>154</v>
      </c>
      <c r="D19" s="21">
        <v>139</v>
      </c>
      <c r="E19" s="21">
        <v>145</v>
      </c>
      <c r="F19" s="21">
        <v>51</v>
      </c>
      <c r="G19" s="21">
        <v>19</v>
      </c>
      <c r="H19" s="21">
        <v>8</v>
      </c>
      <c r="I19" s="21">
        <v>3</v>
      </c>
      <c r="J19" s="21">
        <v>0</v>
      </c>
      <c r="K19" s="21">
        <v>0</v>
      </c>
      <c r="L19" s="33">
        <v>0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2009-05-08T05:54:33Z</dcterms:created>
  <dcterms:modified xsi:type="dcterms:W3CDTF">2009-05-08T05:54:40Z</dcterms:modified>
  <cp:category/>
  <cp:version/>
  <cp:contentType/>
  <cp:contentStatus/>
</cp:coreProperties>
</file>