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'93'!$A$1:$G$26</definedName>
    <definedName name="_112．建築の時期_種類および持ち家_借家別住宅数">#REF!</definedName>
    <definedName name="_１１３．建_築_主_別_着_工_建_築_数" localSheetId="0">'93'!$A$1:$P$29</definedName>
    <definedName name="_１１４．用_途_別_着_工_建_築_数">'93'!$A$1:$T$26</definedName>
    <definedName name="_60．農__作__物ー1">#REF!</definedName>
    <definedName name="_9.建__________設__________業" localSheetId="0">'93'!$A$1:$G$26</definedName>
    <definedName name="_xlnm.Print_Area" localSheetId="0">'93'!$A$1:$T$26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<sst xmlns="http://schemas.openxmlformats.org/spreadsheetml/2006/main" count="80" uniqueCount="54">
  <si>
    <t xml:space="preserve">93．   用      途      別      着      工      建      築      数 </t>
  </si>
  <si>
    <r>
      <t>(単位 面積平方メートル・</t>
    </r>
    <r>
      <rPr>
        <sz val="10"/>
        <rFont val="ＭＳ 明朝"/>
        <family val="1"/>
      </rPr>
      <t xml:space="preserve">金額 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</si>
  <si>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</si>
  <si>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</si>
  <si>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</si>
  <si>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</si>
  <si>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</si>
  <si>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</si>
  <si>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</si>
  <si>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</si>
  <si>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</si>
  <si>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</si>
  <si>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</si>
  <si>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</si>
  <si>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</si>
  <si>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</si>
  <si>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</si>
  <si>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1</t>
    </r>
  </si>
  <si>
    <r>
      <t>　 　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</si>
  <si>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2</t>
    </r>
  </si>
  <si>
    <r>
      <t>　 　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</si>
  <si>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3</t>
    </r>
  </si>
  <si>
    <r>
      <t>　 　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</si>
  <si>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4</t>
    </r>
  </si>
  <si>
    <r>
      <t>　 　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</si>
  <si>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5</t>
    </r>
  </si>
  <si>
    <t xml:space="preserve"> </t>
  </si>
  <si>
    <t>　 　  46　</t>
  </si>
  <si>
    <t>46</t>
  </si>
  <si>
    <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1 月　</t>
    </r>
  </si>
  <si>
    <t>1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</si>
  <si>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　</t>
    </r>
  </si>
  <si>
    <t>2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</si>
  <si>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3　</t>
    </r>
  </si>
  <si>
    <t>3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</si>
  <si>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　</t>
    </r>
  </si>
  <si>
    <t>4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</si>
  <si>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　</t>
    </r>
  </si>
  <si>
    <t>5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</si>
  <si>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　</t>
    </r>
  </si>
  <si>
    <t>6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</si>
  <si>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　</t>
    </r>
  </si>
  <si>
    <t>7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</si>
  <si>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　</t>
    </r>
  </si>
  <si>
    <t>8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</si>
  <si>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　</t>
    </r>
  </si>
  <si>
    <t>9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</si>
  <si>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　</t>
    </r>
  </si>
  <si>
    <t>10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</si>
  <si>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　</t>
    </r>
  </si>
  <si>
    <t>11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</si>
  <si>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　</t>
    </r>
  </si>
  <si>
    <t>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</si>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</sst>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16" xfId="0" applyNumberFormat="1" applyFont="1" applyFill="1" applyBorder="1" applyAlignment="1" applyProtection="1">
      <alignment vertical="center" textRotation="255"/>
      <protection locked="0"/>
    </xf>
    <xf numFmtId="49" fontId="21" fillId="0" borderId="0" xfId="0" applyNumberFormat="1" applyFont="1" applyFill="1" applyBorder="1" applyAlignment="1" applyProtection="1">
      <alignment vertical="center" textRotation="255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>
      <alignment vertical="center" textRotation="255"/>
    </xf>
    <xf numFmtId="49" fontId="21" fillId="0" borderId="0" xfId="0" applyNumberFormat="1" applyFont="1" applyFill="1" applyBorder="1" applyAlignment="1">
      <alignment vertical="center" textRotation="255"/>
    </xf>
    <xf numFmtId="176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>
      <alignment vertical="center" textRotation="255"/>
    </xf>
    <xf numFmtId="49" fontId="0" fillId="0" borderId="17" xfId="0" applyNumberFormat="1" applyFont="1" applyFill="1" applyBorder="1" applyAlignment="1" applyProtection="1" quotePrefix="1">
      <alignment horizontal="center"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19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176" fontId="22" fillId="0" borderId="19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/>
      <protection locked="0"/>
    </xf>
    <xf numFmtId="176" fontId="22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 applyProtection="1" quotePrefix="1">
      <alignment horizontal="center"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17" xfId="0" applyNumberFormat="1" applyFont="1" applyFill="1" applyBorder="1" applyAlignment="1" applyProtection="1" quotePrefix="1">
      <alignment/>
      <protection locked="0"/>
    </xf>
    <xf numFmtId="176" fontId="0" fillId="0" borderId="0" xfId="0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 horizontal="left"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602224</v>
      </c>
      <c r="C6" s="30">
        <v>10608534</v>
      </c>
      <c r="D6" s="30">
        <v>211848</v>
      </c>
      <c r="E6" s="30">
        <v>3586605</v>
      </c>
      <c r="F6" s="31">
        <v>147486</v>
      </c>
      <c r="G6" s="30">
        <v>1377093</v>
      </c>
      <c r="H6" s="30">
        <v>87308</v>
      </c>
      <c r="I6" s="30">
        <v>1012745</v>
      </c>
      <c r="J6" s="30">
        <v>107367</v>
      </c>
      <c r="K6" s="30">
        <v>1862409</v>
      </c>
      <c r="L6" s="30">
        <v>37491</v>
      </c>
      <c r="M6" s="30">
        <v>700102</v>
      </c>
      <c r="N6" s="30">
        <v>146767</v>
      </c>
      <c r="O6" s="30">
        <v>3820189</v>
      </c>
      <c r="P6" s="32">
        <v>172549</v>
      </c>
      <c r="Q6" s="30">
        <v>3855064</v>
      </c>
      <c r="R6" s="30">
        <v>3083</v>
      </c>
      <c r="S6" s="30">
        <v>58529</v>
      </c>
      <c r="T6" s="33" t="s">
        <v>17</v>
      </c>
      <c r="U6" s="34"/>
    </row>
    <row r="7" spans="1:21" ht="12" customHeight="1">
      <c r="A7" s="28" t="s">
        <v>18</v>
      </c>
      <c r="B7" s="29">
        <v>733650</v>
      </c>
      <c r="C7" s="30">
        <v>14399747</v>
      </c>
      <c r="D7" s="30">
        <v>275251</v>
      </c>
      <c r="E7" s="30">
        <v>5084637</v>
      </c>
      <c r="F7" s="31">
        <v>170328</v>
      </c>
      <c r="G7" s="30">
        <v>1584710</v>
      </c>
      <c r="H7" s="30">
        <v>204326</v>
      </c>
      <c r="I7" s="30">
        <v>2851511</v>
      </c>
      <c r="J7" s="30">
        <v>114213</v>
      </c>
      <c r="K7" s="30">
        <v>2098690</v>
      </c>
      <c r="L7" s="30">
        <v>38530</v>
      </c>
      <c r="M7" s="30">
        <v>897371</v>
      </c>
      <c r="N7" s="30">
        <v>144173</v>
      </c>
      <c r="O7" s="30">
        <v>4284613</v>
      </c>
      <c r="P7" s="32">
        <v>123999</v>
      </c>
      <c r="Q7" s="30">
        <v>3026618</v>
      </c>
      <c r="R7" s="30">
        <v>6904</v>
      </c>
      <c r="S7" s="30">
        <v>180102</v>
      </c>
      <c r="T7" s="33" t="s">
        <v>19</v>
      </c>
      <c r="U7" s="34"/>
    </row>
    <row r="8" spans="1:21" ht="12" customHeight="1">
      <c r="A8" s="28" t="s">
        <v>20</v>
      </c>
      <c r="B8" s="29">
        <v>758706</v>
      </c>
      <c r="C8" s="30">
        <v>16091054</v>
      </c>
      <c r="D8" s="30">
        <v>262351</v>
      </c>
      <c r="E8" s="30">
        <v>5218344</v>
      </c>
      <c r="F8" s="31">
        <v>208621</v>
      </c>
      <c r="G8" s="30">
        <v>2456309</v>
      </c>
      <c r="H8" s="30">
        <v>192501</v>
      </c>
      <c r="I8" s="30">
        <v>3312039</v>
      </c>
      <c r="J8" s="30">
        <v>88234</v>
      </c>
      <c r="K8" s="30">
        <v>1654209</v>
      </c>
      <c r="L8" s="30">
        <v>36715</v>
      </c>
      <c r="M8" s="30">
        <v>900988</v>
      </c>
      <c r="N8" s="30">
        <v>140340</v>
      </c>
      <c r="O8" s="30">
        <v>4331323</v>
      </c>
      <c r="P8" s="32">
        <v>161195</v>
      </c>
      <c r="Q8" s="30">
        <v>3914967</v>
      </c>
      <c r="R8" s="30">
        <v>3957</v>
      </c>
      <c r="S8" s="30">
        <v>73532</v>
      </c>
      <c r="T8" s="33" t="s">
        <v>21</v>
      </c>
      <c r="U8" s="34"/>
    </row>
    <row r="9" spans="1:21" ht="12" customHeight="1">
      <c r="A9" s="28" t="s">
        <v>22</v>
      </c>
      <c r="B9" s="29">
        <v>790814</v>
      </c>
      <c r="C9" s="30">
        <v>18746989</v>
      </c>
      <c r="D9" s="30">
        <v>287967</v>
      </c>
      <c r="E9" s="30">
        <v>6683221</v>
      </c>
      <c r="F9" s="31">
        <v>212834</v>
      </c>
      <c r="G9" s="30">
        <v>2319294</v>
      </c>
      <c r="H9" s="30">
        <v>223102</v>
      </c>
      <c r="I9" s="30">
        <v>3693085</v>
      </c>
      <c r="J9" s="30">
        <v>110735</v>
      </c>
      <c r="K9" s="30">
        <v>2226973</v>
      </c>
      <c r="L9" s="30">
        <v>32672</v>
      </c>
      <c r="M9" s="30">
        <v>787976</v>
      </c>
      <c r="N9" s="30">
        <v>109262</v>
      </c>
      <c r="O9" s="30">
        <v>3453254</v>
      </c>
      <c r="P9" s="32">
        <v>154155</v>
      </c>
      <c r="Q9" s="30">
        <v>4646976</v>
      </c>
      <c r="R9" s="30">
        <v>1980</v>
      </c>
      <c r="S9" s="30">
        <v>34194</v>
      </c>
      <c r="T9" s="33" t="s">
        <v>23</v>
      </c>
      <c r="U9" s="34"/>
    </row>
    <row r="10" spans="1:21" ht="12" customHeight="1">
      <c r="A10" s="28" t="s">
        <v>24</v>
      </c>
      <c r="B10" s="29">
        <v>945306</v>
      </c>
      <c r="C10" s="30">
        <v>25084581</v>
      </c>
      <c r="D10" s="30">
        <v>341513</v>
      </c>
      <c r="E10" s="30">
        <v>8581199</v>
      </c>
      <c r="F10" s="31">
        <v>204875</v>
      </c>
      <c r="G10" s="30">
        <v>2629221</v>
      </c>
      <c r="H10" s="30">
        <v>660801</v>
      </c>
      <c r="I10" s="30">
        <v>19560453</v>
      </c>
      <c r="J10" s="30">
        <v>144702</v>
      </c>
      <c r="K10" s="30">
        <v>4299292</v>
      </c>
      <c r="L10" s="30">
        <v>32200</v>
      </c>
      <c r="M10" s="30">
        <v>781858</v>
      </c>
      <c r="N10" s="30">
        <v>157357</v>
      </c>
      <c r="O10" s="30">
        <v>8409436</v>
      </c>
      <c r="P10" s="32">
        <v>152154</v>
      </c>
      <c r="Q10" s="30">
        <v>4581653</v>
      </c>
      <c r="R10" s="30">
        <v>1866</v>
      </c>
      <c r="S10" s="30">
        <v>40995</v>
      </c>
      <c r="T10" s="33" t="s">
        <v>25</v>
      </c>
      <c r="U10" s="34"/>
    </row>
    <row r="11" spans="1:21" ht="12" customHeight="1">
      <c r="A11" s="35"/>
      <c r="B11" s="29"/>
      <c r="C11" s="30"/>
      <c r="D11" s="30"/>
      <c r="E11" s="30"/>
      <c r="F11" s="31"/>
      <c r="G11" s="30" t="s">
        <v>26</v>
      </c>
      <c r="H11" s="30"/>
      <c r="I11" s="30"/>
      <c r="J11" s="30"/>
      <c r="K11" s="30"/>
      <c r="L11" s="30"/>
      <c r="M11" s="30"/>
      <c r="N11" s="30"/>
      <c r="O11" s="30"/>
      <c r="P11" s="36"/>
      <c r="Q11" s="30"/>
      <c r="R11" s="30"/>
      <c r="S11" s="30"/>
      <c r="T11" s="37"/>
      <c r="U11" s="38"/>
    </row>
    <row r="12" spans="1:21" s="44" customFormat="1" ht="12" customHeight="1">
      <c r="A12" s="39" t="s">
        <v>27</v>
      </c>
      <c r="B12" s="40">
        <f aca="true" t="shared" si="0" ref="B12:S12">SUM(B14:B25)</f>
        <v>1055038</v>
      </c>
      <c r="C12" s="41">
        <f t="shared" si="0"/>
        <v>30950595</v>
      </c>
      <c r="D12" s="41">
        <f t="shared" si="0"/>
        <v>361802</v>
      </c>
      <c r="E12" s="41">
        <f t="shared" si="0"/>
        <v>10085729</v>
      </c>
      <c r="F12" s="41">
        <f t="shared" si="0"/>
        <v>157880</v>
      </c>
      <c r="G12" s="41">
        <f t="shared" si="0"/>
        <v>2161631</v>
      </c>
      <c r="H12" s="41">
        <f t="shared" si="0"/>
        <v>253206</v>
      </c>
      <c r="I12" s="41">
        <f t="shared" si="0"/>
        <v>5931783</v>
      </c>
      <c r="J12" s="41">
        <f t="shared" si="0"/>
        <v>159224</v>
      </c>
      <c r="K12" s="41">
        <f t="shared" si="0"/>
        <v>4168354</v>
      </c>
      <c r="L12" s="41">
        <f t="shared" si="0"/>
        <v>45874</v>
      </c>
      <c r="M12" s="41">
        <f t="shared" si="0"/>
        <v>1523928</v>
      </c>
      <c r="N12" s="41">
        <f t="shared" si="0"/>
        <v>141107</v>
      </c>
      <c r="O12" s="41">
        <f t="shared" si="0"/>
        <v>5449283</v>
      </c>
      <c r="P12" s="41">
        <f t="shared" si="0"/>
        <v>178226</v>
      </c>
      <c r="Q12" s="41">
        <v>5561846</v>
      </c>
      <c r="R12" s="41">
        <f t="shared" si="0"/>
        <v>6748</v>
      </c>
      <c r="S12" s="41">
        <f t="shared" si="0"/>
        <v>136708</v>
      </c>
      <c r="T12" s="42" t="s">
        <v>28</v>
      </c>
      <c r="U12" s="43"/>
    </row>
    <row r="13" spans="1:21" ht="12" customHeight="1">
      <c r="A13" s="35"/>
      <c r="B13" s="29"/>
      <c r="C13" s="30"/>
      <c r="D13" s="30"/>
      <c r="E13" s="30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6"/>
      <c r="Q13" s="30"/>
      <c r="R13" s="30"/>
      <c r="S13" s="30"/>
      <c r="T13" s="45"/>
      <c r="U13" s="34"/>
    </row>
    <row r="14" spans="1:21" ht="12" customHeight="1">
      <c r="A14" s="28" t="s">
        <v>29</v>
      </c>
      <c r="B14" s="29">
        <v>63876</v>
      </c>
      <c r="C14" s="30">
        <v>1776593</v>
      </c>
      <c r="D14" s="30">
        <v>23867</v>
      </c>
      <c r="E14" s="30">
        <v>682286</v>
      </c>
      <c r="F14" s="31">
        <v>15789</v>
      </c>
      <c r="G14" s="30">
        <v>240883</v>
      </c>
      <c r="H14" s="30">
        <v>29064</v>
      </c>
      <c r="I14" s="30">
        <v>730510</v>
      </c>
      <c r="J14" s="30">
        <v>12009</v>
      </c>
      <c r="K14" s="30">
        <v>329443</v>
      </c>
      <c r="L14" s="30">
        <v>11792</v>
      </c>
      <c r="M14" s="30">
        <v>698474</v>
      </c>
      <c r="N14" s="30">
        <v>15062</v>
      </c>
      <c r="O14" s="30">
        <v>624516</v>
      </c>
      <c r="P14" s="30">
        <v>10392</v>
      </c>
      <c r="Q14" s="30">
        <v>273242</v>
      </c>
      <c r="R14" s="46">
        <v>0</v>
      </c>
      <c r="S14" s="46">
        <v>0</v>
      </c>
      <c r="T14" s="45" t="s">
        <v>30</v>
      </c>
      <c r="U14" s="34"/>
    </row>
    <row r="15" spans="1:21" ht="12" customHeight="1">
      <c r="A15" s="47" t="s">
        <v>31</v>
      </c>
      <c r="B15" s="29">
        <v>90604</v>
      </c>
      <c r="C15" s="30">
        <v>2591367</v>
      </c>
      <c r="D15" s="30">
        <v>29141</v>
      </c>
      <c r="E15" s="30">
        <v>778808</v>
      </c>
      <c r="F15" s="31">
        <v>16667</v>
      </c>
      <c r="G15" s="30">
        <v>199791</v>
      </c>
      <c r="H15" s="30">
        <v>31921</v>
      </c>
      <c r="I15" s="30">
        <v>987066</v>
      </c>
      <c r="J15" s="30">
        <v>7669</v>
      </c>
      <c r="K15" s="30">
        <v>137084</v>
      </c>
      <c r="L15" s="30">
        <v>1959</v>
      </c>
      <c r="M15" s="30">
        <v>42806</v>
      </c>
      <c r="N15" s="30">
        <v>8812</v>
      </c>
      <c r="O15" s="30">
        <v>375656</v>
      </c>
      <c r="P15" s="30">
        <v>5888</v>
      </c>
      <c r="Q15" s="30">
        <v>153596</v>
      </c>
      <c r="R15" s="46">
        <v>0</v>
      </c>
      <c r="S15" s="46">
        <v>0</v>
      </c>
      <c r="T15" s="45" t="s">
        <v>32</v>
      </c>
      <c r="U15" s="34"/>
    </row>
    <row r="16" spans="1:21" ht="12" customHeight="1">
      <c r="A16" s="47" t="s">
        <v>33</v>
      </c>
      <c r="B16" s="29">
        <v>84133</v>
      </c>
      <c r="C16" s="30">
        <v>2411787</v>
      </c>
      <c r="D16" s="31">
        <v>30616</v>
      </c>
      <c r="E16" s="31">
        <v>880931</v>
      </c>
      <c r="F16" s="31">
        <v>13885</v>
      </c>
      <c r="G16" s="30">
        <v>220610</v>
      </c>
      <c r="H16" s="30">
        <v>22435</v>
      </c>
      <c r="I16" s="30">
        <v>417302</v>
      </c>
      <c r="J16" s="30">
        <v>7268</v>
      </c>
      <c r="K16" s="30">
        <v>159027</v>
      </c>
      <c r="L16" s="30">
        <v>2231</v>
      </c>
      <c r="M16" s="30">
        <v>43071</v>
      </c>
      <c r="N16" s="30">
        <v>13912</v>
      </c>
      <c r="O16" s="30">
        <v>611686</v>
      </c>
      <c r="P16" s="30">
        <v>8391</v>
      </c>
      <c r="Q16" s="30">
        <v>253442</v>
      </c>
      <c r="R16" s="46">
        <v>0</v>
      </c>
      <c r="S16" s="46">
        <v>0</v>
      </c>
      <c r="T16" s="45" t="s">
        <v>34</v>
      </c>
      <c r="U16" s="34"/>
    </row>
    <row r="17" spans="1:21" ht="12" customHeight="1">
      <c r="A17" s="47" t="s">
        <v>35</v>
      </c>
      <c r="B17" s="29">
        <v>94446</v>
      </c>
      <c r="C17" s="30">
        <v>2655150</v>
      </c>
      <c r="D17" s="48">
        <v>27066</v>
      </c>
      <c r="E17" s="48">
        <v>713980</v>
      </c>
      <c r="F17" s="48">
        <v>16164</v>
      </c>
      <c r="G17" s="48">
        <v>197020</v>
      </c>
      <c r="H17" s="48">
        <v>27466</v>
      </c>
      <c r="I17" s="48">
        <v>577252</v>
      </c>
      <c r="J17" s="30">
        <v>5708</v>
      </c>
      <c r="K17" s="30">
        <v>120913</v>
      </c>
      <c r="L17" s="30">
        <v>4646</v>
      </c>
      <c r="M17" s="30">
        <v>88341</v>
      </c>
      <c r="N17" s="30">
        <v>7662</v>
      </c>
      <c r="O17" s="30">
        <v>220879</v>
      </c>
      <c r="P17" s="30">
        <v>10780</v>
      </c>
      <c r="Q17" s="30">
        <v>294999</v>
      </c>
      <c r="R17" s="46">
        <v>36</v>
      </c>
      <c r="S17" s="46">
        <v>600</v>
      </c>
      <c r="T17" s="45" t="s">
        <v>36</v>
      </c>
      <c r="U17" s="34"/>
    </row>
    <row r="18" spans="1:21" ht="12" customHeight="1">
      <c r="A18" s="47" t="s">
        <v>37</v>
      </c>
      <c r="B18" s="29">
        <v>57910</v>
      </c>
      <c r="C18" s="30">
        <v>1565629</v>
      </c>
      <c r="D18" s="48">
        <v>23401</v>
      </c>
      <c r="E18" s="48">
        <v>622004</v>
      </c>
      <c r="F18" s="48">
        <v>11699</v>
      </c>
      <c r="G18" s="48">
        <v>124692</v>
      </c>
      <c r="H18" s="48">
        <v>16362</v>
      </c>
      <c r="I18" s="48">
        <v>451109</v>
      </c>
      <c r="J18" s="30">
        <v>24031</v>
      </c>
      <c r="K18" s="30">
        <v>1061852</v>
      </c>
      <c r="L18" s="30">
        <v>1201</v>
      </c>
      <c r="M18" s="30">
        <v>27467</v>
      </c>
      <c r="N18" s="30">
        <v>10123</v>
      </c>
      <c r="O18" s="30">
        <v>463750</v>
      </c>
      <c r="P18" s="30">
        <v>4829</v>
      </c>
      <c r="Q18" s="30">
        <v>154010</v>
      </c>
      <c r="R18" s="46">
        <v>17</v>
      </c>
      <c r="S18" s="46">
        <v>100</v>
      </c>
      <c r="T18" s="45" t="s">
        <v>38</v>
      </c>
      <c r="U18" s="34"/>
    </row>
    <row r="19" spans="1:21" ht="12" customHeight="1">
      <c r="A19" s="47" t="s">
        <v>39</v>
      </c>
      <c r="B19" s="29">
        <v>84710</v>
      </c>
      <c r="C19" s="30">
        <v>2394153</v>
      </c>
      <c r="D19" s="48">
        <v>31074</v>
      </c>
      <c r="E19" s="48">
        <v>856176</v>
      </c>
      <c r="F19" s="48">
        <v>13229</v>
      </c>
      <c r="G19" s="48">
        <v>207880</v>
      </c>
      <c r="H19" s="48">
        <v>14901</v>
      </c>
      <c r="I19" s="48">
        <v>347048</v>
      </c>
      <c r="J19" s="30">
        <v>10448</v>
      </c>
      <c r="K19" s="30">
        <v>223552</v>
      </c>
      <c r="L19" s="30">
        <v>3017</v>
      </c>
      <c r="M19" s="30">
        <v>77902</v>
      </c>
      <c r="N19" s="30">
        <v>6912</v>
      </c>
      <c r="O19" s="30">
        <v>245392</v>
      </c>
      <c r="P19" s="30">
        <v>7246</v>
      </c>
      <c r="Q19" s="30">
        <v>198404</v>
      </c>
      <c r="R19" s="46">
        <v>0</v>
      </c>
      <c r="S19" s="46">
        <v>0</v>
      </c>
      <c r="T19" s="45" t="s">
        <v>40</v>
      </c>
      <c r="U19" s="34"/>
    </row>
    <row r="20" spans="1:21" ht="12" customHeight="1">
      <c r="A20" s="47" t="s">
        <v>41</v>
      </c>
      <c r="B20" s="29">
        <v>119413</v>
      </c>
      <c r="C20" s="30">
        <v>3556362</v>
      </c>
      <c r="D20" s="48">
        <v>32787</v>
      </c>
      <c r="E20" s="48">
        <v>897804</v>
      </c>
      <c r="F20" s="48">
        <v>9030</v>
      </c>
      <c r="G20" s="48">
        <v>121348</v>
      </c>
      <c r="H20" s="48">
        <v>27044</v>
      </c>
      <c r="I20" s="48">
        <v>442853</v>
      </c>
      <c r="J20" s="30">
        <v>11284</v>
      </c>
      <c r="K20" s="30">
        <v>292307</v>
      </c>
      <c r="L20" s="30">
        <v>1004</v>
      </c>
      <c r="M20" s="30">
        <v>23901</v>
      </c>
      <c r="N20" s="30">
        <v>11032</v>
      </c>
      <c r="O20" s="30">
        <v>408390</v>
      </c>
      <c r="P20" s="30">
        <v>14764</v>
      </c>
      <c r="Q20" s="30">
        <v>568566</v>
      </c>
      <c r="R20" s="46">
        <v>0</v>
      </c>
      <c r="S20" s="46">
        <v>0</v>
      </c>
      <c r="T20" s="45" t="s">
        <v>42</v>
      </c>
      <c r="U20" s="34"/>
    </row>
    <row r="21" spans="1:21" ht="12" customHeight="1">
      <c r="A21" s="47" t="s">
        <v>43</v>
      </c>
      <c r="B21" s="29">
        <v>79639</v>
      </c>
      <c r="C21" s="30">
        <v>2484556</v>
      </c>
      <c r="D21" s="48">
        <v>27738</v>
      </c>
      <c r="E21" s="48">
        <v>795616</v>
      </c>
      <c r="F21" s="49">
        <v>12675</v>
      </c>
      <c r="G21" s="49">
        <v>208297</v>
      </c>
      <c r="H21" s="48">
        <v>11668</v>
      </c>
      <c r="I21" s="48">
        <v>274329</v>
      </c>
      <c r="J21" s="30">
        <v>16323</v>
      </c>
      <c r="K21" s="30">
        <v>420955</v>
      </c>
      <c r="L21" s="30">
        <v>2972</v>
      </c>
      <c r="M21" s="30">
        <v>93685</v>
      </c>
      <c r="N21" s="30">
        <v>12157</v>
      </c>
      <c r="O21" s="30">
        <v>385778</v>
      </c>
      <c r="P21" s="30">
        <v>17686</v>
      </c>
      <c r="Q21" s="30">
        <v>635661</v>
      </c>
      <c r="R21" s="46">
        <v>91</v>
      </c>
      <c r="S21" s="46">
        <v>8200</v>
      </c>
      <c r="T21" s="45" t="s">
        <v>44</v>
      </c>
      <c r="U21" s="34"/>
    </row>
    <row r="22" spans="1:21" ht="12" customHeight="1">
      <c r="A22" s="47" t="s">
        <v>45</v>
      </c>
      <c r="B22" s="29">
        <v>95710</v>
      </c>
      <c r="C22" s="30">
        <v>2939808</v>
      </c>
      <c r="D22" s="48">
        <v>34817</v>
      </c>
      <c r="E22" s="48">
        <v>976907</v>
      </c>
      <c r="F22" s="48">
        <v>9234</v>
      </c>
      <c r="G22" s="48">
        <v>135737</v>
      </c>
      <c r="H22" s="48">
        <v>21229</v>
      </c>
      <c r="I22" s="48">
        <v>440613</v>
      </c>
      <c r="J22" s="30">
        <v>11334</v>
      </c>
      <c r="K22" s="30">
        <v>295293</v>
      </c>
      <c r="L22" s="30">
        <v>1528</v>
      </c>
      <c r="M22" s="30">
        <v>40209</v>
      </c>
      <c r="N22" s="30">
        <v>23321</v>
      </c>
      <c r="O22" s="30">
        <v>888147</v>
      </c>
      <c r="P22" s="30">
        <v>28869</v>
      </c>
      <c r="Q22" s="30">
        <v>995716</v>
      </c>
      <c r="R22" s="46">
        <v>92</v>
      </c>
      <c r="S22" s="46">
        <v>1300</v>
      </c>
      <c r="T22" s="45" t="s">
        <v>46</v>
      </c>
      <c r="U22" s="34"/>
    </row>
    <row r="23" spans="1:21" ht="12" customHeight="1">
      <c r="A23" s="47" t="s">
        <v>47</v>
      </c>
      <c r="B23" s="29">
        <v>86569</v>
      </c>
      <c r="C23" s="30">
        <v>2453520</v>
      </c>
      <c r="D23" s="48">
        <v>31370</v>
      </c>
      <c r="E23" s="48">
        <v>849151</v>
      </c>
      <c r="F23" s="48">
        <v>11315</v>
      </c>
      <c r="G23" s="48">
        <v>141642</v>
      </c>
      <c r="H23" s="48">
        <v>19160</v>
      </c>
      <c r="I23" s="48">
        <v>478088</v>
      </c>
      <c r="J23" s="30">
        <v>6517</v>
      </c>
      <c r="K23" s="30">
        <v>159985</v>
      </c>
      <c r="L23" s="30">
        <v>3419</v>
      </c>
      <c r="M23" s="30">
        <v>76414</v>
      </c>
      <c r="N23" s="30">
        <v>4436</v>
      </c>
      <c r="O23" s="30">
        <v>131038</v>
      </c>
      <c r="P23" s="30">
        <v>36116</v>
      </c>
      <c r="Q23" s="30">
        <v>1240303</v>
      </c>
      <c r="R23" s="46">
        <v>1098</v>
      </c>
      <c r="S23" s="46">
        <v>53705</v>
      </c>
      <c r="T23" s="45" t="s">
        <v>48</v>
      </c>
      <c r="U23" s="34"/>
    </row>
    <row r="24" spans="1:21" ht="12" customHeight="1">
      <c r="A24" s="47" t="s">
        <v>49</v>
      </c>
      <c r="B24" s="29">
        <v>107977</v>
      </c>
      <c r="C24" s="30">
        <v>3325118</v>
      </c>
      <c r="D24" s="48">
        <v>34463</v>
      </c>
      <c r="E24" s="48">
        <v>981038</v>
      </c>
      <c r="F24" s="48">
        <v>13794</v>
      </c>
      <c r="G24" s="48">
        <v>192690</v>
      </c>
      <c r="H24" s="48">
        <v>15604</v>
      </c>
      <c r="I24" s="48">
        <v>302577</v>
      </c>
      <c r="J24" s="30">
        <v>35028</v>
      </c>
      <c r="K24" s="30">
        <v>556998</v>
      </c>
      <c r="L24" s="30">
        <v>5397</v>
      </c>
      <c r="M24" s="30">
        <v>164649</v>
      </c>
      <c r="N24" s="30">
        <v>13794</v>
      </c>
      <c r="O24" s="30">
        <v>568419</v>
      </c>
      <c r="P24" s="30">
        <v>14845</v>
      </c>
      <c r="Q24" s="30">
        <v>479648</v>
      </c>
      <c r="R24" s="46">
        <v>5378</v>
      </c>
      <c r="S24" s="46">
        <v>71668</v>
      </c>
      <c r="T24" s="45" t="s">
        <v>50</v>
      </c>
      <c r="U24" s="34"/>
    </row>
    <row r="25" spans="1:21" ht="12" customHeight="1">
      <c r="A25" s="47" t="s">
        <v>51</v>
      </c>
      <c r="B25" s="29">
        <v>90051</v>
      </c>
      <c r="C25" s="50">
        <v>2796552</v>
      </c>
      <c r="D25" s="48">
        <v>35462</v>
      </c>
      <c r="E25" s="48">
        <v>1051028</v>
      </c>
      <c r="F25" s="48">
        <v>14399</v>
      </c>
      <c r="G25" s="48">
        <v>171041</v>
      </c>
      <c r="H25" s="48">
        <v>16352</v>
      </c>
      <c r="I25" s="48">
        <v>483036</v>
      </c>
      <c r="J25" s="30">
        <v>11605</v>
      </c>
      <c r="K25" s="30">
        <v>410945</v>
      </c>
      <c r="L25" s="30">
        <v>6708</v>
      </c>
      <c r="M25" s="30">
        <v>147009</v>
      </c>
      <c r="N25" s="30">
        <v>13884</v>
      </c>
      <c r="O25" s="30">
        <v>525632</v>
      </c>
      <c r="P25" s="30">
        <v>18420</v>
      </c>
      <c r="Q25" s="30">
        <v>608701</v>
      </c>
      <c r="R25" s="46">
        <v>36</v>
      </c>
      <c r="S25" s="46">
        <v>1135</v>
      </c>
      <c r="T25" s="45" t="s">
        <v>52</v>
      </c>
      <c r="U25" s="34"/>
    </row>
    <row r="26" spans="1:20" ht="14.25" customHeight="1">
      <c r="A26" s="51" t="s">
        <v>53</v>
      </c>
      <c r="B26" s="52"/>
      <c r="C26" s="53"/>
      <c r="D26" s="53"/>
      <c r="E26" s="53" t="s">
        <v>26</v>
      </c>
      <c r="F26" s="53"/>
      <c r="G26" s="53"/>
      <c r="H26" s="53"/>
      <c r="I26" s="53"/>
      <c r="J26" s="53"/>
      <c r="K26" s="53"/>
      <c r="L26" s="53"/>
      <c r="M26" s="53"/>
      <c r="N26" s="53" t="s">
        <v>26</v>
      </c>
      <c r="O26" s="53"/>
      <c r="P26" s="53"/>
      <c r="Q26" s="53"/>
      <c r="R26" s="53"/>
      <c r="S26" s="53"/>
      <c r="T26" s="53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36" ht="15.75" customHeight="1"/>
    <row r="37" spans="1:2" ht="12" customHeight="1">
      <c r="A37" s="38"/>
      <c r="B37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2009-05-12T04:54:22Z</dcterms:created>
  <dcterms:modified xsi:type="dcterms:W3CDTF">2009-05-12T04:54:27Z</dcterms:modified>
  <cp:category/>
  <cp:version/>
  <cp:contentType/>
  <cp:contentStatus/>
</cp:coreProperties>
</file>