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7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0.中高年">'187'!$A$1:$E$21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<sst xmlns="http://schemas.openxmlformats.org/spreadsheetml/2006/main" count="24" uniqueCount="24">
  <si>
    <t>（単位　人）</t>
  </si>
  <si>
    <t>年次および</t>
  </si>
  <si>
    <t>前 月 よ り の 繰 越</t>
  </si>
  <si>
    <t>新規求職申込件数</t>
  </si>
  <si>
    <t>紹 介 件 数</t>
  </si>
  <si>
    <t>就 職 件 数</t>
  </si>
  <si>
    <t>安定所</t>
  </si>
  <si>
    <t>有 効 求 職 者 数</t>
  </si>
  <si>
    <t xml:space="preserve"> 昭 和 41 年</t>
  </si>
  <si>
    <t xml:space="preserve">       42</t>
  </si>
  <si>
    <t xml:space="preserve">       43</t>
  </si>
  <si>
    <t xml:space="preserve">       44</t>
  </si>
  <si>
    <t xml:space="preserve">       45</t>
  </si>
  <si>
    <t xml:space="preserve">       46</t>
  </si>
  <si>
    <t>大        分</t>
  </si>
  <si>
    <t>別        府</t>
  </si>
  <si>
    <t>中        津</t>
  </si>
  <si>
    <t>日        田</t>
  </si>
  <si>
    <t>臼        杵</t>
  </si>
  <si>
    <t>佐        伯</t>
  </si>
  <si>
    <t>宇        佐</t>
  </si>
  <si>
    <t>三        重</t>
  </si>
  <si>
    <t>資料：県職業安定課「職業安定統計年報」</t>
  </si>
  <si>
    <t>187.中高年齢者に対する職業紹介状況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</si>
</sst>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2">
    <font>
      <sz val="10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6" fontId="2" fillId="0" borderId="0" xfId="0" applyNumberFormat="1" applyFont="1" applyFill="1" applyAlignment="1" applyProtection="1">
      <alignment horizontal="centerContinuous"/>
      <protection locked="0"/>
    </xf>
    <xf numFmtId="176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176" fontId="4" fillId="0" borderId="10" xfId="0" applyNumberFormat="1" applyFont="1" applyFill="1" applyBorder="1" applyAlignment="1" applyProtection="1">
      <alignment/>
      <protection locked="0"/>
    </xf>
    <xf numFmtId="176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Alignment="1">
      <alignment/>
    </xf>
    <xf numFmtId="176" fontId="5" fillId="0" borderId="0" xfId="0" applyNumberFormat="1" applyFont="1" applyFill="1" applyAlignment="1" applyProtection="1">
      <alignment horizontal="distributed" vertical="center"/>
      <protection locked="0"/>
    </xf>
    <xf numFmtId="176" fontId="5" fillId="0" borderId="11" xfId="0" applyNumberFormat="1" applyFont="1" applyFill="1" applyBorder="1" applyAlignment="1" applyProtection="1">
      <alignment horizontal="center" vertical="center"/>
      <protection locked="0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12" xfId="0" applyNumberFormat="1" applyFont="1" applyFill="1" applyBorder="1" applyAlignment="1" applyProtection="1">
      <alignment horizontal="distributed" vertical="center"/>
      <protection locked="0"/>
    </xf>
    <xf numFmtId="176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176" fontId="4" fillId="0" borderId="11" xfId="0" applyNumberFormat="1" applyFont="1" applyFill="1" applyBorder="1" applyAlignment="1" applyProtection="1">
      <alignment/>
      <protection locked="0"/>
    </xf>
    <xf numFmtId="176" fontId="4" fillId="0" borderId="0" xfId="0" applyNumberFormat="1" applyFont="1" applyFill="1" applyBorder="1" applyAlignment="1" applyProtection="1">
      <alignment/>
      <protection locked="0"/>
    </xf>
    <xf numFmtId="177" fontId="6" fillId="0" borderId="0" xfId="0" applyNumberFormat="1" applyFont="1" applyFill="1" applyBorder="1" applyAlignment="1" applyProtection="1" quotePrefix="1">
      <alignment horizontal="left" vertical="center"/>
      <protection locked="0"/>
    </xf>
    <xf numFmtId="177" fontId="7" fillId="0" borderId="0" xfId="0" applyNumberFormat="1" applyFont="1" applyFill="1" applyBorder="1" applyAlignment="1" applyProtection="1" quotePrefix="1">
      <alignment horizontal="left" vertical="center"/>
      <protection locked="0"/>
    </xf>
    <xf numFmtId="176" fontId="8" fillId="0" borderId="11" xfId="0" applyNumberFormat="1" applyFont="1" applyFill="1" applyBorder="1" applyAlignment="1" applyProtection="1">
      <alignment/>
      <protection locked="0"/>
    </xf>
    <xf numFmtId="176" fontId="8" fillId="0" borderId="0" xfId="0" applyNumberFormat="1" applyFont="1" applyFill="1" applyBorder="1" applyAlignment="1" applyProtection="1">
      <alignment/>
      <protection locked="0"/>
    </xf>
    <xf numFmtId="176" fontId="4" fillId="0" borderId="0" xfId="0" applyNumberFormat="1" applyFont="1" applyFill="1" applyAlignment="1" applyProtection="1">
      <alignment/>
      <protection locked="0"/>
    </xf>
    <xf numFmtId="176" fontId="4" fillId="0" borderId="0" xfId="0" applyNumberFormat="1" applyFont="1" applyFill="1" applyAlignment="1" applyProtection="1">
      <alignment horizontal="distributed"/>
      <protection locked="0"/>
    </xf>
    <xf numFmtId="176" fontId="4" fillId="0" borderId="12" xfId="0" applyNumberFormat="1" applyFont="1" applyFill="1" applyBorder="1" applyAlignment="1" applyProtection="1">
      <alignment horizontal="distributed"/>
      <protection locked="0"/>
    </xf>
    <xf numFmtId="176" fontId="4" fillId="0" borderId="13" xfId="0" applyNumberFormat="1" applyFont="1" applyFill="1" applyBorder="1" applyAlignment="1" applyProtection="1">
      <alignment/>
      <protection locked="0"/>
    </xf>
    <xf numFmtId="176" fontId="4" fillId="0" borderId="12" xfId="0" applyNumberFormat="1" applyFont="1" applyFill="1" applyBorder="1" applyAlignment="1" applyProtection="1">
      <alignment/>
      <protection locked="0"/>
    </xf>
    <xf numFmtId="176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176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A1">
      <selection activeCell="E20" sqref="E20"/>
    </sheetView>
  </sheetViews>
  <sheetFormatPr defaultColWidth="9.140625" defaultRowHeight="12"/>
  <cols>
    <col min="1" max="1" width="13.28125" style="6" customWidth="1"/>
    <col min="2" max="5" width="22.7109375" style="6" customWidth="1"/>
    <col min="6" max="16384" width="9.140625" style="6" customWidth="1"/>
  </cols>
  <sheetData>
    <row r="1" spans="1:15" s="3" customFormat="1" ht="15.75" customHeight="1">
      <c r="A1" s="1" t="s">
        <v>23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1" ht="12.75" thickBot="1">
      <c r="A2" s="4" t="s">
        <v>0</v>
      </c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5" s="10" customFormat="1" ht="12" customHeight="1" thickTop="1">
      <c r="A3" s="7" t="s">
        <v>1</v>
      </c>
      <c r="B3" s="8" t="s">
        <v>2</v>
      </c>
      <c r="C3" s="25" t="s">
        <v>3</v>
      </c>
      <c r="D3" s="25" t="s">
        <v>4</v>
      </c>
      <c r="E3" s="2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10" customFormat="1" ht="12" customHeight="1">
      <c r="A4" s="11" t="s">
        <v>6</v>
      </c>
      <c r="B4" s="12" t="s">
        <v>7</v>
      </c>
      <c r="C4" s="26"/>
      <c r="D4" s="27"/>
      <c r="E4" s="2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s="10" customFormat="1" ht="12" customHeight="1">
      <c r="A5" s="13" t="s">
        <v>8</v>
      </c>
      <c r="B5" s="14">
        <v>37987</v>
      </c>
      <c r="C5" s="15">
        <v>12690</v>
      </c>
      <c r="D5" s="15">
        <v>6870</v>
      </c>
      <c r="E5" s="15">
        <v>3664</v>
      </c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s="10" customFormat="1" ht="12" customHeight="1">
      <c r="A6" s="16" t="s">
        <v>9</v>
      </c>
      <c r="B6" s="14">
        <v>40373</v>
      </c>
      <c r="C6" s="15">
        <v>11833</v>
      </c>
      <c r="D6" s="15">
        <v>6760</v>
      </c>
      <c r="E6" s="15">
        <v>3472</v>
      </c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10" customFormat="1" ht="12" customHeight="1">
      <c r="A7" s="16" t="s">
        <v>10</v>
      </c>
      <c r="B7" s="14">
        <v>42018</v>
      </c>
      <c r="C7" s="15">
        <v>12260</v>
      </c>
      <c r="D7" s="15">
        <v>6474</v>
      </c>
      <c r="E7" s="15">
        <v>3607</v>
      </c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s="10" customFormat="1" ht="12" customHeight="1">
      <c r="A8" s="16" t="s">
        <v>11</v>
      </c>
      <c r="B8" s="14">
        <v>45155</v>
      </c>
      <c r="C8" s="15">
        <v>13100</v>
      </c>
      <c r="D8" s="15">
        <v>6636</v>
      </c>
      <c r="E8" s="15">
        <v>3572</v>
      </c>
      <c r="F8" s="9"/>
      <c r="G8" s="9"/>
      <c r="H8" s="9"/>
      <c r="I8" s="9"/>
      <c r="J8" s="9"/>
      <c r="K8" s="9"/>
      <c r="L8" s="9"/>
      <c r="M8" s="9"/>
      <c r="N8" s="9"/>
      <c r="O8" s="9"/>
    </row>
    <row r="9" spans="1:7" ht="12" customHeight="1">
      <c r="A9" s="16" t="s">
        <v>12</v>
      </c>
      <c r="B9" s="14">
        <v>49955</v>
      </c>
      <c r="C9" s="15">
        <v>15030</v>
      </c>
      <c r="D9" s="15">
        <v>7404</v>
      </c>
      <c r="E9" s="15">
        <v>4224</v>
      </c>
      <c r="F9" s="5"/>
      <c r="G9" s="5"/>
    </row>
    <row r="10" spans="1:7" ht="11.25" customHeight="1">
      <c r="A10" s="16"/>
      <c r="B10" s="14"/>
      <c r="C10" s="15"/>
      <c r="D10" s="15"/>
      <c r="E10" s="15"/>
      <c r="F10" s="5"/>
      <c r="G10" s="5"/>
    </row>
    <row r="11" spans="1:7" ht="12" customHeight="1">
      <c r="A11" s="17" t="s">
        <v>13</v>
      </c>
      <c r="B11" s="18">
        <f>SUM(B13:B20)</f>
        <v>46782</v>
      </c>
      <c r="C11" s="19">
        <f>SUM(C13:C20)</f>
        <v>15410</v>
      </c>
      <c r="D11" s="19">
        <f>SUM(D13:D20)</f>
        <v>9529</v>
      </c>
      <c r="E11" s="19">
        <f>SUM(E13:E20)</f>
        <v>5035</v>
      </c>
      <c r="F11" s="5"/>
      <c r="G11" s="5"/>
    </row>
    <row r="12" spans="1:5" ht="10.5" customHeight="1">
      <c r="A12" s="20"/>
      <c r="B12" s="14"/>
      <c r="C12" s="20"/>
      <c r="D12" s="20"/>
      <c r="E12" s="20"/>
    </row>
    <row r="13" spans="1:5" ht="11.25" customHeight="1">
      <c r="A13" s="21" t="s">
        <v>14</v>
      </c>
      <c r="B13" s="14">
        <v>10968</v>
      </c>
      <c r="C13" s="20">
        <v>3552</v>
      </c>
      <c r="D13" s="20">
        <v>2923</v>
      </c>
      <c r="E13" s="20">
        <v>976</v>
      </c>
    </row>
    <row r="14" spans="1:5" ht="11.25" customHeight="1">
      <c r="A14" s="21" t="s">
        <v>15</v>
      </c>
      <c r="B14" s="14">
        <v>7298</v>
      </c>
      <c r="C14" s="20">
        <v>2624</v>
      </c>
      <c r="D14" s="20">
        <v>1239</v>
      </c>
      <c r="E14" s="20">
        <v>748</v>
      </c>
    </row>
    <row r="15" spans="1:5" ht="11.25" customHeight="1">
      <c r="A15" s="21" t="s">
        <v>16</v>
      </c>
      <c r="B15" s="14">
        <v>3540</v>
      </c>
      <c r="C15" s="20">
        <v>1159</v>
      </c>
      <c r="D15" s="20">
        <v>842</v>
      </c>
      <c r="E15" s="20">
        <v>454</v>
      </c>
    </row>
    <row r="16" spans="1:5" ht="11.25" customHeight="1">
      <c r="A16" s="21" t="s">
        <v>17</v>
      </c>
      <c r="B16" s="14">
        <v>5394</v>
      </c>
      <c r="C16" s="20">
        <v>1782</v>
      </c>
      <c r="D16" s="20">
        <v>1180</v>
      </c>
      <c r="E16" s="20">
        <v>588</v>
      </c>
    </row>
    <row r="17" spans="1:5" ht="11.25" customHeight="1">
      <c r="A17" s="21" t="s">
        <v>18</v>
      </c>
      <c r="B17" s="14">
        <v>2524</v>
      </c>
      <c r="C17" s="20">
        <v>1033</v>
      </c>
      <c r="D17" s="20">
        <v>660</v>
      </c>
      <c r="E17" s="20">
        <v>334</v>
      </c>
    </row>
    <row r="18" spans="1:5" ht="11.25" customHeight="1">
      <c r="A18" s="21" t="s">
        <v>19</v>
      </c>
      <c r="B18" s="14">
        <v>10166</v>
      </c>
      <c r="C18" s="20">
        <v>2401</v>
      </c>
      <c r="D18" s="20">
        <v>1453</v>
      </c>
      <c r="E18" s="20">
        <v>1119</v>
      </c>
    </row>
    <row r="19" spans="1:5" ht="11.25" customHeight="1">
      <c r="A19" s="21" t="s">
        <v>20</v>
      </c>
      <c r="B19" s="14">
        <v>4580</v>
      </c>
      <c r="C19" s="20">
        <v>1569</v>
      </c>
      <c r="D19" s="20">
        <v>582</v>
      </c>
      <c r="E19" s="20">
        <v>460</v>
      </c>
    </row>
    <row r="20" spans="1:5" ht="11.25" customHeight="1">
      <c r="A20" s="22" t="s">
        <v>21</v>
      </c>
      <c r="B20" s="23">
        <v>2312</v>
      </c>
      <c r="C20" s="24">
        <v>1290</v>
      </c>
      <c r="D20" s="24">
        <v>650</v>
      </c>
      <c r="E20" s="24">
        <v>356</v>
      </c>
    </row>
    <row r="21" spans="1:5" ht="12">
      <c r="A21" s="20" t="s">
        <v>22</v>
      </c>
      <c r="B21" s="20"/>
      <c r="C21" s="20"/>
      <c r="D21" s="20"/>
      <c r="E21" s="20"/>
    </row>
  </sheetData>
  <sheetProtection/>
  <mergeCells count="3">
    <mergeCell ref="C3:C4"/>
    <mergeCell ref="D3:D4"/>
    <mergeCell ref="E3:E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2009-05-12T05:30:14Z</dcterms:created>
  <dcterms:modified xsi:type="dcterms:W3CDTF">2009-05-13T00:05:03Z</dcterms:modified>
  <cp:category/>
  <cp:version/>
  <cp:contentType/>
  <cp:contentStatus/>
</cp:coreProperties>
</file>