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6" sheetId="1" r:id="rId1"/>
  </sheets>
  <externalReferences>
    <externalReference r:id="rId4"/>
  </externalReferences>
  <definedNames>
    <definedName name="_112．建築の時期_種類および持ち家_借家別住宅数">#REF!</definedName>
    <definedName name="_5６農家人口" localSheetId="0">'96'!$B$1:$I$95</definedName>
    <definedName name="_60．農__作__物ー1" localSheetId="0">'96'!$B$1:$W$95</definedName>
    <definedName name="_60．農__作__物ー1">#REF!</definedName>
    <definedName name="_Regression_Int" localSheetId="0" hidden="1">1</definedName>
    <definedName name="_xlnm.Print_Area" localSheetId="0">'96'!$A$1:$W$95</definedName>
    <definedName name="Print_Area_MI" localSheetId="0">'96'!$B$1:$M$50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<sst xmlns="http://schemas.openxmlformats.org/spreadsheetml/2006/main" count="47" uniqueCount="25">
  <si>
    <t>96．建築の時期, 種類および持ち家, 借家別住宅数</t>
  </si>
  <si>
    <t>昭和43年10月１日</t>
  </si>
  <si>
    <t>住 宅 の 種 類          建 築 の 時 期</t>
  </si>
  <si>
    <t>総      数</t>
  </si>
  <si>
    <t>持  ち  家</t>
  </si>
  <si>
    <t>借                     家</t>
  </si>
  <si>
    <t>公営・公団</t>
  </si>
  <si>
    <t>民営借家</t>
  </si>
  <si>
    <t xml:space="preserve">給 与 住 宅 </t>
  </si>
  <si>
    <t>公社の借家</t>
  </si>
  <si>
    <t>(設備専用)</t>
  </si>
  <si>
    <t>(設備共用)</t>
  </si>
  <si>
    <t>住宅総数</t>
  </si>
  <si>
    <t>　終戦前（20年）</t>
  </si>
  <si>
    <t>　終戦時～昭30年</t>
  </si>
  <si>
    <t>　昭31年～昭35年</t>
  </si>
  <si>
    <t>　昭36年～昭40年</t>
  </si>
  <si>
    <t>　昭41年～昭43年9月</t>
  </si>
  <si>
    <t>専用住宅</t>
  </si>
  <si>
    <t>　終      戦     前</t>
  </si>
  <si>
    <t>併用住宅</t>
  </si>
  <si>
    <t>農林漁業併用住宅(C)</t>
  </si>
  <si>
    <t>店舗その他の併用住宅(d)</t>
  </si>
  <si>
    <t xml:space="preserve"> 資料：総理府統計局「住宅統計調査」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</si>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</sst>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4" fillId="0" borderId="0">
      <alignment/>
      <protection/>
    </xf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/>
    </xf>
    <xf numFmtId="176" fontId="21" fillId="0" borderId="0" xfId="0" applyNumberFormat="1" applyFont="1" applyFill="1" applyAlignment="1">
      <alignment horizontal="centerContinuous"/>
    </xf>
    <xf numFmtId="176" fontId="21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>
      <alignment/>
      <protection/>
    </xf>
    <xf numFmtId="176" fontId="21" fillId="0" borderId="10" xfId="0" applyNumberFormat="1" applyFont="1" applyFill="1" applyBorder="1" applyAlignment="1">
      <alignment/>
    </xf>
    <xf numFmtId="0" fontId="21" fillId="0" borderId="10" xfId="0" applyNumberFormat="1" applyFont="1" applyFill="1" applyBorder="1" applyAlignment="1" quotePrefix="1">
      <alignment horizontal="right"/>
    </xf>
    <xf numFmtId="176" fontId="21" fillId="0" borderId="0" xfId="0" applyNumberFormat="1" applyFont="1" applyFill="1" applyBorder="1" applyAlignment="1">
      <alignment/>
    </xf>
    <xf numFmtId="49" fontId="22" fillId="0" borderId="11" xfId="0" applyNumberFormat="1" applyFont="1" applyFill="1" applyBorder="1" applyAlignment="1" applyProtection="1">
      <alignment horizontal="center" vertical="center" wrapText="1"/>
      <protection/>
    </xf>
    <xf numFmtId="176" fontId="22" fillId="0" borderId="12" xfId="0" applyNumberFormat="1" applyFont="1" applyFill="1" applyBorder="1" applyAlignment="1" applyProtection="1">
      <alignment horizontal="center" vertical="center"/>
      <protection/>
    </xf>
    <xf numFmtId="176" fontId="22" fillId="0" borderId="13" xfId="0" applyNumberFormat="1" applyFont="1" applyFill="1" applyBorder="1" applyAlignment="1" applyProtection="1">
      <alignment horizontal="centerContinuous" vertical="center"/>
      <protection/>
    </xf>
    <xf numFmtId="176" fontId="22" fillId="0" borderId="14" xfId="0" applyNumberFormat="1" applyFont="1" applyFill="1" applyBorder="1" applyAlignment="1" applyProtection="1">
      <alignment horizontal="centerContinuous" vertical="center"/>
      <protection/>
    </xf>
    <xf numFmtId="176" fontId="22" fillId="0" borderId="14" xfId="0" applyNumberFormat="1" applyFont="1" applyFill="1" applyBorder="1" applyAlignment="1">
      <alignment horizontal="centerContinuous" vertical="center"/>
    </xf>
    <xf numFmtId="176" fontId="21" fillId="0" borderId="0" xfId="0" applyNumberFormat="1" applyFont="1" applyFill="1" applyAlignment="1">
      <alignment vertical="center"/>
    </xf>
    <xf numFmtId="49" fontId="21" fillId="0" borderId="0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/>
    </xf>
    <xf numFmtId="176" fontId="22" fillId="0" borderId="16" xfId="0" applyNumberFormat="1" applyFont="1" applyFill="1" applyBorder="1" applyAlignment="1" applyProtection="1">
      <alignment horizontal="center" vertical="center"/>
      <protection/>
    </xf>
    <xf numFmtId="176" fontId="22" fillId="0" borderId="17" xfId="0" applyNumberFormat="1" applyFont="1" applyFill="1" applyBorder="1" applyAlignment="1" applyProtection="1">
      <alignment horizontal="center" vertical="center"/>
      <protection/>
    </xf>
    <xf numFmtId="176" fontId="22" fillId="0" borderId="18" xfId="0" applyNumberFormat="1" applyFont="1" applyFill="1" applyBorder="1" applyAlignment="1" applyProtection="1">
      <alignment horizontal="center" vertical="center"/>
      <protection/>
    </xf>
    <xf numFmtId="49" fontId="21" fillId="0" borderId="14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/>
    </xf>
    <xf numFmtId="176" fontId="22" fillId="0" borderId="13" xfId="0" applyNumberFormat="1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>
      <alignment/>
    </xf>
    <xf numFmtId="176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 applyProtection="1">
      <alignment/>
      <protection/>
    </xf>
    <xf numFmtId="176" fontId="23" fillId="0" borderId="0" xfId="0" applyNumberFormat="1" applyFont="1" applyFill="1" applyBorder="1" applyAlignment="1" applyProtection="1">
      <alignment horizontal="distributed"/>
      <protection/>
    </xf>
    <xf numFmtId="41" fontId="23" fillId="0" borderId="17" xfId="60" applyNumberFormat="1" applyFont="1" applyFill="1" applyBorder="1" applyAlignment="1" applyProtection="1">
      <alignment vertical="center"/>
      <protection/>
    </xf>
    <xf numFmtId="41" fontId="23" fillId="0" borderId="0" xfId="60" applyNumberFormat="1" applyFont="1" applyFill="1" applyBorder="1" applyAlignment="1" applyProtection="1">
      <alignment vertical="center"/>
      <protection/>
    </xf>
    <xf numFmtId="176" fontId="23" fillId="0" borderId="0" xfId="0" applyNumberFormat="1" applyFont="1" applyFill="1" applyAlignment="1">
      <alignment/>
    </xf>
    <xf numFmtId="176" fontId="21" fillId="0" borderId="0" xfId="0" applyNumberFormat="1" applyFont="1" applyFill="1" applyAlignment="1" applyProtection="1">
      <alignment horizontal="left"/>
      <protection/>
    </xf>
    <xf numFmtId="41" fontId="21" fillId="0" borderId="17" xfId="0" applyNumberFormat="1" applyFont="1" applyFill="1" applyBorder="1" applyAlignment="1" applyProtection="1">
      <alignment/>
      <protection/>
    </xf>
    <xf numFmtId="41" fontId="21" fillId="0" borderId="0" xfId="0" applyNumberFormat="1" applyFont="1" applyFill="1" applyAlignment="1" applyProtection="1">
      <alignment/>
      <protection/>
    </xf>
    <xf numFmtId="41" fontId="21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 horizontal="left"/>
    </xf>
    <xf numFmtId="41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Alignment="1" applyProtection="1">
      <alignment horizontal="distributed"/>
      <protection/>
    </xf>
    <xf numFmtId="41" fontId="21" fillId="0" borderId="0" xfId="0" applyNumberFormat="1" applyFont="1" applyFill="1" applyBorder="1" applyAlignment="1">
      <alignment horizontal="right"/>
    </xf>
    <xf numFmtId="41" fontId="21" fillId="0" borderId="0" xfId="0" applyNumberFormat="1" applyFont="1" applyFill="1" applyBorder="1" applyAlignment="1" applyProtection="1">
      <alignment/>
      <protection/>
    </xf>
    <xf numFmtId="41" fontId="21" fillId="0" borderId="0" xfId="0" applyNumberFormat="1" applyFont="1" applyFill="1" applyBorder="1" applyAlignment="1">
      <alignment/>
    </xf>
    <xf numFmtId="176" fontId="23" fillId="0" borderId="0" xfId="0" applyNumberFormat="1" applyFont="1" applyFill="1" applyBorder="1" applyAlignment="1" applyProtection="1" quotePrefix="1">
      <alignment horizontal="distributed"/>
      <protection/>
    </xf>
    <xf numFmtId="176" fontId="21" fillId="0" borderId="0" xfId="0" applyNumberFormat="1" applyFont="1" applyFill="1" applyAlignment="1">
      <alignment horizontal="distributed"/>
    </xf>
    <xf numFmtId="176" fontId="23" fillId="0" borderId="0" xfId="0" applyNumberFormat="1" applyFont="1" applyFill="1" applyBorder="1" applyAlignment="1">
      <alignment horizontal="distributed"/>
    </xf>
    <xf numFmtId="41" fontId="23" fillId="0" borderId="0" xfId="0" applyNumberFormat="1" applyFont="1" applyFill="1" applyBorder="1" applyAlignment="1">
      <alignment horizontal="right"/>
    </xf>
    <xf numFmtId="176" fontId="21" fillId="0" borderId="13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 horizontal="right"/>
    </xf>
    <xf numFmtId="49" fontId="22" fillId="0" borderId="20" xfId="0" applyNumberFormat="1" applyFont="1" applyFill="1" applyBorder="1" applyAlignment="1">
      <alignment/>
    </xf>
    <xf numFmtId="49" fontId="22" fillId="0" borderId="20" xfId="0" applyNumberFormat="1" applyFont="1" applyFill="1" applyBorder="1" applyAlignment="1" applyProtection="1">
      <alignment/>
      <protection/>
    </xf>
    <xf numFmtId="49" fontId="22" fillId="0" borderId="0" xfId="0" applyNumberFormat="1" applyFont="1" applyFill="1" applyAlignment="1">
      <alignment/>
    </xf>
    <xf numFmtId="49" fontId="22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8&#24314;&#35373;&#26989;90-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A"/>
      <sheetName val="97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85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22.625" style="3" customWidth="1"/>
    <col min="2" max="11" width="11.75390625" style="3" customWidth="1"/>
    <col min="12" max="16384" width="15.25390625" style="3" customWidth="1"/>
  </cols>
  <sheetData>
    <row r="1" spans="1:8" ht="15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10" ht="12" customHeight="1" thickBot="1">
      <c r="A2" s="4"/>
      <c r="B2" s="5"/>
      <c r="C2" s="5"/>
      <c r="D2" s="5"/>
      <c r="E2" s="5"/>
      <c r="F2" s="5"/>
      <c r="G2" s="5"/>
      <c r="H2" s="6" t="s">
        <v>1</v>
      </c>
      <c r="I2" s="7"/>
      <c r="J2" s="7"/>
    </row>
    <row r="3" spans="1:8" s="13" customFormat="1" ht="15" customHeight="1" thickTop="1">
      <c r="A3" s="8" t="s">
        <v>2</v>
      </c>
      <c r="B3" s="9" t="s">
        <v>3</v>
      </c>
      <c r="C3" s="9" t="s">
        <v>4</v>
      </c>
      <c r="D3" s="10" t="s">
        <v>5</v>
      </c>
      <c r="E3" s="10"/>
      <c r="F3" s="11"/>
      <c r="G3" s="11"/>
      <c r="H3" s="12"/>
    </row>
    <row r="4" spans="1:8" s="13" customFormat="1" ht="15" customHeight="1">
      <c r="A4" s="14"/>
      <c r="B4" s="15"/>
      <c r="C4" s="15"/>
      <c r="D4" s="16" t="s">
        <v>3</v>
      </c>
      <c r="E4" s="17" t="s">
        <v>6</v>
      </c>
      <c r="F4" s="17" t="s">
        <v>7</v>
      </c>
      <c r="G4" s="17" t="s">
        <v>7</v>
      </c>
      <c r="H4" s="18" t="s">
        <v>8</v>
      </c>
    </row>
    <row r="5" spans="1:8" s="13" customFormat="1" ht="15" customHeight="1">
      <c r="A5" s="19"/>
      <c r="B5" s="20"/>
      <c r="C5" s="20"/>
      <c r="D5" s="20"/>
      <c r="E5" s="21" t="s">
        <v>9</v>
      </c>
      <c r="F5" s="21" t="s">
        <v>10</v>
      </c>
      <c r="G5" s="21" t="s">
        <v>11</v>
      </c>
      <c r="H5" s="22"/>
    </row>
    <row r="6" spans="1:7" ht="5.25" customHeight="1">
      <c r="A6" s="7"/>
      <c r="B6" s="23"/>
      <c r="C6" s="24"/>
      <c r="D6" s="7"/>
      <c r="E6" s="24"/>
      <c r="F6" s="24"/>
      <c r="G6" s="7"/>
    </row>
    <row r="7" spans="1:8" s="28" customFormat="1" ht="12" customHeight="1">
      <c r="A7" s="25" t="s">
        <v>12</v>
      </c>
      <c r="B7" s="26">
        <v>275170</v>
      </c>
      <c r="C7" s="27">
        <v>190340</v>
      </c>
      <c r="D7" s="27">
        <v>84830</v>
      </c>
      <c r="E7" s="27">
        <v>10200</v>
      </c>
      <c r="F7" s="27">
        <v>51820</v>
      </c>
      <c r="G7" s="27">
        <v>10000</v>
      </c>
      <c r="H7" s="27">
        <v>12810</v>
      </c>
    </row>
    <row r="8" spans="1:9" ht="12.75" customHeight="1">
      <c r="A8" s="29" t="s">
        <v>13</v>
      </c>
      <c r="B8" s="30">
        <v>142530</v>
      </c>
      <c r="C8" s="31">
        <v>112810</v>
      </c>
      <c r="D8" s="31">
        <v>29720</v>
      </c>
      <c r="E8" s="31">
        <v>1700</v>
      </c>
      <c r="F8" s="31">
        <v>20330</v>
      </c>
      <c r="G8" s="31">
        <v>5370</v>
      </c>
      <c r="H8" s="32">
        <v>2330</v>
      </c>
      <c r="I8" s="28"/>
    </row>
    <row r="9" spans="1:9" ht="12" customHeight="1">
      <c r="A9" s="29" t="s">
        <v>14</v>
      </c>
      <c r="B9" s="30">
        <v>41380</v>
      </c>
      <c r="C9" s="31">
        <v>29530</v>
      </c>
      <c r="D9" s="31">
        <v>11850</v>
      </c>
      <c r="E9" s="31">
        <v>1980</v>
      </c>
      <c r="F9" s="31">
        <v>6190</v>
      </c>
      <c r="G9" s="31">
        <v>1390</v>
      </c>
      <c r="H9" s="32">
        <v>2290</v>
      </c>
      <c r="I9" s="28"/>
    </row>
    <row r="10" spans="1:9" ht="12" customHeight="1">
      <c r="A10" s="33" t="s">
        <v>15</v>
      </c>
      <c r="B10" s="34">
        <v>23830</v>
      </c>
      <c r="C10" s="32">
        <v>13430</v>
      </c>
      <c r="D10" s="32">
        <v>10400</v>
      </c>
      <c r="E10" s="32">
        <v>3090</v>
      </c>
      <c r="F10" s="32">
        <v>4430</v>
      </c>
      <c r="G10" s="32">
        <v>1110</v>
      </c>
      <c r="H10" s="32">
        <v>1770</v>
      </c>
      <c r="I10" s="28"/>
    </row>
    <row r="11" spans="1:9" ht="12" customHeight="1">
      <c r="A11" s="33" t="s">
        <v>16</v>
      </c>
      <c r="B11" s="30">
        <v>40450</v>
      </c>
      <c r="C11" s="31">
        <v>19860</v>
      </c>
      <c r="D11" s="31">
        <v>20590</v>
      </c>
      <c r="E11" s="31">
        <v>2560</v>
      </c>
      <c r="F11" s="31">
        <v>11770</v>
      </c>
      <c r="G11" s="31">
        <v>1580</v>
      </c>
      <c r="H11" s="32">
        <v>4680</v>
      </c>
      <c r="I11" s="28"/>
    </row>
    <row r="12" spans="1:9" ht="12" customHeight="1">
      <c r="A12" s="29" t="s">
        <v>17</v>
      </c>
      <c r="B12" s="30">
        <v>26940</v>
      </c>
      <c r="C12" s="31">
        <v>14700</v>
      </c>
      <c r="D12" s="31">
        <v>12240</v>
      </c>
      <c r="E12" s="31">
        <v>870</v>
      </c>
      <c r="F12" s="31">
        <v>9070</v>
      </c>
      <c r="G12" s="31">
        <v>550</v>
      </c>
      <c r="H12" s="32">
        <v>1740</v>
      </c>
      <c r="I12" s="28"/>
    </row>
    <row r="13" spans="1:8" ht="12" customHeight="1">
      <c r="A13" s="35"/>
      <c r="B13" s="30"/>
      <c r="C13" s="31"/>
      <c r="D13" s="31"/>
      <c r="E13" s="31"/>
      <c r="F13" s="31"/>
      <c r="G13" s="36"/>
      <c r="H13" s="32"/>
    </row>
    <row r="14" spans="1:8" ht="12" customHeight="1">
      <c r="A14" s="35"/>
      <c r="B14" s="30"/>
      <c r="C14" s="31"/>
      <c r="D14" s="31"/>
      <c r="E14" s="31"/>
      <c r="F14" s="31"/>
      <c r="G14" s="31"/>
      <c r="H14" s="32"/>
    </row>
    <row r="15" spans="1:8" ht="12" customHeight="1">
      <c r="A15" s="25" t="s">
        <v>18</v>
      </c>
      <c r="B15" s="26">
        <v>189150</v>
      </c>
      <c r="C15" s="27">
        <v>113810</v>
      </c>
      <c r="D15" s="27">
        <v>75340</v>
      </c>
      <c r="E15" s="27">
        <v>10020</v>
      </c>
      <c r="F15" s="27">
        <v>44440</v>
      </c>
      <c r="G15" s="27">
        <v>8940</v>
      </c>
      <c r="H15" s="27">
        <v>11940</v>
      </c>
    </row>
    <row r="16" spans="1:8" ht="12" customHeight="1">
      <c r="A16" s="29" t="s">
        <v>19</v>
      </c>
      <c r="B16" s="30">
        <v>84290</v>
      </c>
      <c r="C16" s="31">
        <v>60040</v>
      </c>
      <c r="D16" s="31">
        <v>24250</v>
      </c>
      <c r="E16" s="31">
        <v>1650</v>
      </c>
      <c r="F16" s="31">
        <v>15900</v>
      </c>
      <c r="G16" s="31">
        <v>4760</v>
      </c>
      <c r="H16" s="32">
        <v>1940</v>
      </c>
    </row>
    <row r="17" spans="1:8" ht="12" customHeight="1">
      <c r="A17" s="29" t="s">
        <v>14</v>
      </c>
      <c r="B17" s="30">
        <v>29030</v>
      </c>
      <c r="C17" s="31">
        <v>18520</v>
      </c>
      <c r="D17" s="31">
        <v>10500</v>
      </c>
      <c r="E17" s="31">
        <v>1940</v>
      </c>
      <c r="F17" s="31">
        <v>5250</v>
      </c>
      <c r="G17" s="31">
        <v>1180</v>
      </c>
      <c r="H17" s="32">
        <v>2140</v>
      </c>
    </row>
    <row r="18" spans="1:8" ht="12" customHeight="1">
      <c r="A18" s="33" t="s">
        <v>15</v>
      </c>
      <c r="B18" s="30">
        <v>19000</v>
      </c>
      <c r="C18" s="31">
        <v>9220</v>
      </c>
      <c r="D18" s="31">
        <v>9780</v>
      </c>
      <c r="E18" s="31">
        <v>3060</v>
      </c>
      <c r="F18" s="31">
        <v>3950</v>
      </c>
      <c r="G18" s="31">
        <v>1080</v>
      </c>
      <c r="H18" s="32">
        <v>1700</v>
      </c>
    </row>
    <row r="19" spans="1:8" ht="12" customHeight="1">
      <c r="A19" s="33" t="s">
        <v>16</v>
      </c>
      <c r="B19" s="30">
        <v>34120</v>
      </c>
      <c r="C19" s="37">
        <v>14700</v>
      </c>
      <c r="D19" s="37">
        <v>19420</v>
      </c>
      <c r="E19" s="37">
        <v>2500</v>
      </c>
      <c r="F19" s="37">
        <v>10910</v>
      </c>
      <c r="G19" s="37">
        <v>1450</v>
      </c>
      <c r="H19" s="38">
        <v>4560</v>
      </c>
    </row>
    <row r="20" spans="1:8" ht="12" customHeight="1">
      <c r="A20" s="29" t="s">
        <v>17</v>
      </c>
      <c r="B20" s="34">
        <v>22680</v>
      </c>
      <c r="C20" s="32">
        <v>11330</v>
      </c>
      <c r="D20" s="32">
        <v>11360</v>
      </c>
      <c r="E20" s="32">
        <v>870</v>
      </c>
      <c r="F20" s="32">
        <v>8410</v>
      </c>
      <c r="G20" s="32">
        <v>470</v>
      </c>
      <c r="H20" s="32">
        <v>1610</v>
      </c>
    </row>
    <row r="21" spans="1:8" ht="12" customHeight="1">
      <c r="A21" s="35"/>
      <c r="B21" s="30"/>
      <c r="C21" s="31"/>
      <c r="D21" s="31"/>
      <c r="E21" s="31"/>
      <c r="F21" s="31"/>
      <c r="G21" s="31"/>
      <c r="H21" s="32"/>
    </row>
    <row r="22" spans="1:8" ht="12" customHeight="1">
      <c r="A22" s="39"/>
      <c r="B22" s="30"/>
      <c r="C22" s="31"/>
      <c r="D22" s="31"/>
      <c r="E22" s="31"/>
      <c r="F22" s="31"/>
      <c r="G22" s="31"/>
      <c r="H22" s="32"/>
    </row>
    <row r="23" spans="1:8" s="28" customFormat="1" ht="12" customHeight="1">
      <c r="A23" s="39" t="s">
        <v>20</v>
      </c>
      <c r="B23" s="26">
        <f>SUM(B24:B28)</f>
        <v>86020</v>
      </c>
      <c r="C23" s="27">
        <f>SUM(C24:C28)</f>
        <v>76530</v>
      </c>
      <c r="D23" s="27">
        <v>9490</v>
      </c>
      <c r="E23" s="27">
        <v>180</v>
      </c>
      <c r="F23" s="27">
        <f>SUM(F24:F28)</f>
        <v>7380</v>
      </c>
      <c r="G23" s="27">
        <f>SUM(G24:G28)</f>
        <v>1070</v>
      </c>
      <c r="H23" s="27">
        <v>860</v>
      </c>
    </row>
    <row r="24" spans="1:8" ht="12" customHeight="1">
      <c r="A24" s="29" t="s">
        <v>19</v>
      </c>
      <c r="B24" s="30">
        <v>58240</v>
      </c>
      <c r="C24" s="31">
        <v>52770</v>
      </c>
      <c r="D24" s="31">
        <v>5470</v>
      </c>
      <c r="E24" s="31">
        <v>50</v>
      </c>
      <c r="F24" s="31">
        <v>4430</v>
      </c>
      <c r="G24" s="31">
        <v>610</v>
      </c>
      <c r="H24" s="32">
        <v>380</v>
      </c>
    </row>
    <row r="25" spans="1:8" ht="12" customHeight="1">
      <c r="A25" s="29" t="s">
        <v>14</v>
      </c>
      <c r="B25" s="30">
        <v>12350</v>
      </c>
      <c r="C25" s="31">
        <v>11010</v>
      </c>
      <c r="D25" s="31">
        <v>1340</v>
      </c>
      <c r="E25" s="31">
        <v>40</v>
      </c>
      <c r="F25" s="31">
        <v>950</v>
      </c>
      <c r="G25" s="31">
        <v>210</v>
      </c>
      <c r="H25" s="32">
        <v>150</v>
      </c>
    </row>
    <row r="26" spans="1:8" ht="12" customHeight="1">
      <c r="A26" s="33" t="s">
        <v>15</v>
      </c>
      <c r="B26" s="30">
        <v>4840</v>
      </c>
      <c r="C26" s="31">
        <v>4210</v>
      </c>
      <c r="D26" s="31">
        <v>620</v>
      </c>
      <c r="E26" s="31">
        <v>40</v>
      </c>
      <c r="F26" s="31">
        <v>480</v>
      </c>
      <c r="G26" s="31">
        <v>40</v>
      </c>
      <c r="H26" s="32">
        <v>70</v>
      </c>
    </row>
    <row r="27" spans="1:8" ht="12" customHeight="1">
      <c r="A27" s="33" t="s">
        <v>16</v>
      </c>
      <c r="B27" s="30">
        <v>6330</v>
      </c>
      <c r="C27" s="37">
        <v>5160</v>
      </c>
      <c r="D27" s="37">
        <v>1170</v>
      </c>
      <c r="E27" s="37">
        <v>60</v>
      </c>
      <c r="F27" s="37">
        <v>860</v>
      </c>
      <c r="G27" s="37">
        <v>130</v>
      </c>
      <c r="H27" s="38">
        <v>130</v>
      </c>
    </row>
    <row r="28" spans="1:8" ht="12" customHeight="1">
      <c r="A28" s="29" t="s">
        <v>17</v>
      </c>
      <c r="B28" s="34">
        <v>4260</v>
      </c>
      <c r="C28" s="32">
        <v>3380</v>
      </c>
      <c r="D28" s="32">
        <v>880</v>
      </c>
      <c r="E28" s="32">
        <v>0</v>
      </c>
      <c r="F28" s="32">
        <v>660</v>
      </c>
      <c r="G28" s="32">
        <v>80</v>
      </c>
      <c r="H28" s="32">
        <v>140</v>
      </c>
    </row>
    <row r="29" spans="1:8" ht="12" customHeight="1">
      <c r="A29" s="35"/>
      <c r="B29" s="34"/>
      <c r="C29" s="32"/>
      <c r="D29" s="32"/>
      <c r="E29" s="32"/>
      <c r="F29" s="32"/>
      <c r="G29" s="36"/>
      <c r="H29" s="32"/>
    </row>
    <row r="30" spans="1:8" ht="12" customHeight="1">
      <c r="A30" s="40"/>
      <c r="B30" s="34"/>
      <c r="C30" s="32"/>
      <c r="D30" s="32"/>
      <c r="E30" s="32"/>
      <c r="F30" s="32"/>
      <c r="G30" s="32"/>
      <c r="H30" s="32"/>
    </row>
    <row r="31" spans="1:8" s="28" customFormat="1" ht="12" customHeight="1">
      <c r="A31" s="41" t="s">
        <v>21</v>
      </c>
      <c r="B31" s="26">
        <f>SUM(B32:B36)</f>
        <v>56530</v>
      </c>
      <c r="C31" s="27">
        <v>55370</v>
      </c>
      <c r="D31" s="27">
        <f>SUM(D32:D36)</f>
        <v>1160</v>
      </c>
      <c r="E31" s="42">
        <v>0</v>
      </c>
      <c r="F31" s="27">
        <v>1040</v>
      </c>
      <c r="G31" s="42">
        <v>100</v>
      </c>
      <c r="H31" s="42">
        <v>10</v>
      </c>
    </row>
    <row r="32" spans="1:8" ht="12" customHeight="1">
      <c r="A32" s="29" t="s">
        <v>19</v>
      </c>
      <c r="B32" s="34">
        <v>42720</v>
      </c>
      <c r="C32" s="32">
        <v>41910</v>
      </c>
      <c r="D32" s="36">
        <v>810</v>
      </c>
      <c r="E32" s="36">
        <v>0</v>
      </c>
      <c r="F32" s="36">
        <v>720</v>
      </c>
      <c r="G32" s="36">
        <v>80</v>
      </c>
      <c r="H32" s="36">
        <v>10</v>
      </c>
    </row>
    <row r="33" spans="1:8" ht="12" customHeight="1">
      <c r="A33" s="29" t="s">
        <v>14</v>
      </c>
      <c r="B33" s="34">
        <v>7270</v>
      </c>
      <c r="C33" s="32">
        <v>7120</v>
      </c>
      <c r="D33" s="36">
        <v>150</v>
      </c>
      <c r="E33" s="36">
        <v>0</v>
      </c>
      <c r="F33" s="36">
        <v>150</v>
      </c>
      <c r="G33" s="36">
        <v>0</v>
      </c>
      <c r="H33" s="36">
        <v>0</v>
      </c>
    </row>
    <row r="34" spans="1:8" ht="12" customHeight="1">
      <c r="A34" s="33" t="s">
        <v>15</v>
      </c>
      <c r="B34" s="34">
        <v>2290</v>
      </c>
      <c r="C34" s="32">
        <v>2200</v>
      </c>
      <c r="D34" s="36">
        <v>100</v>
      </c>
      <c r="E34" s="36">
        <v>0</v>
      </c>
      <c r="F34" s="36">
        <v>100</v>
      </c>
      <c r="G34" s="36">
        <v>0</v>
      </c>
      <c r="H34" s="36">
        <v>0</v>
      </c>
    </row>
    <row r="35" spans="1:8" ht="12" customHeight="1">
      <c r="A35" s="33" t="s">
        <v>16</v>
      </c>
      <c r="B35" s="34">
        <v>2610</v>
      </c>
      <c r="C35" s="32">
        <v>2540</v>
      </c>
      <c r="D35" s="36">
        <v>70</v>
      </c>
      <c r="E35" s="36">
        <v>0</v>
      </c>
      <c r="F35" s="36">
        <v>50</v>
      </c>
      <c r="G35" s="36">
        <v>20</v>
      </c>
      <c r="H35" s="36">
        <v>0</v>
      </c>
    </row>
    <row r="36" spans="1:8" ht="12" customHeight="1">
      <c r="A36" s="29" t="s">
        <v>17</v>
      </c>
      <c r="B36" s="34">
        <v>1640</v>
      </c>
      <c r="C36" s="32">
        <v>1610</v>
      </c>
      <c r="D36" s="36">
        <v>30</v>
      </c>
      <c r="E36" s="36">
        <v>0</v>
      </c>
      <c r="F36" s="36">
        <v>30</v>
      </c>
      <c r="G36" s="36">
        <v>0</v>
      </c>
      <c r="H36" s="36">
        <v>0</v>
      </c>
    </row>
    <row r="37" spans="1:8" ht="12" customHeight="1">
      <c r="A37" s="35"/>
      <c r="B37" s="34"/>
      <c r="C37" s="38"/>
      <c r="D37" s="36"/>
      <c r="E37" s="36"/>
      <c r="F37" s="36"/>
      <c r="G37" s="36"/>
      <c r="H37" s="36"/>
    </row>
    <row r="38" spans="1:8" ht="12" customHeight="1">
      <c r="A38" s="40"/>
      <c r="B38" s="34"/>
      <c r="C38" s="32"/>
      <c r="D38" s="32"/>
      <c r="E38" s="32"/>
      <c r="F38" s="32"/>
      <c r="G38" s="32"/>
      <c r="H38" s="32"/>
    </row>
    <row r="39" spans="1:8" s="28" customFormat="1" ht="12" customHeight="1">
      <c r="A39" s="41" t="s">
        <v>22</v>
      </c>
      <c r="B39" s="26">
        <v>29490</v>
      </c>
      <c r="C39" s="27">
        <v>21160</v>
      </c>
      <c r="D39" s="27">
        <v>8330</v>
      </c>
      <c r="E39" s="42">
        <v>180</v>
      </c>
      <c r="F39" s="27">
        <v>6340</v>
      </c>
      <c r="G39" s="27">
        <v>960</v>
      </c>
      <c r="H39" s="27">
        <v>850</v>
      </c>
    </row>
    <row r="40" spans="1:8" ht="12" customHeight="1">
      <c r="A40" s="29" t="s">
        <v>19</v>
      </c>
      <c r="B40" s="34">
        <v>15520</v>
      </c>
      <c r="C40" s="32">
        <v>10860</v>
      </c>
      <c r="D40" s="32">
        <v>4660</v>
      </c>
      <c r="E40" s="36">
        <v>50</v>
      </c>
      <c r="F40" s="36">
        <v>3710</v>
      </c>
      <c r="G40" s="36">
        <v>530</v>
      </c>
      <c r="H40" s="36">
        <v>370</v>
      </c>
    </row>
    <row r="41" spans="1:8" ht="12" customHeight="1">
      <c r="A41" s="29" t="s">
        <v>14</v>
      </c>
      <c r="B41" s="34">
        <v>5080</v>
      </c>
      <c r="C41" s="32">
        <v>3890</v>
      </c>
      <c r="D41" s="32">
        <v>1190</v>
      </c>
      <c r="E41" s="36">
        <v>40</v>
      </c>
      <c r="F41" s="36">
        <v>800</v>
      </c>
      <c r="G41" s="36">
        <v>210</v>
      </c>
      <c r="H41" s="36">
        <v>150</v>
      </c>
    </row>
    <row r="42" spans="1:8" ht="12" customHeight="1">
      <c r="A42" s="33" t="s">
        <v>15</v>
      </c>
      <c r="B42" s="34">
        <v>2540</v>
      </c>
      <c r="C42" s="32">
        <v>2020</v>
      </c>
      <c r="D42" s="32">
        <v>530</v>
      </c>
      <c r="E42" s="36">
        <v>40</v>
      </c>
      <c r="F42" s="36">
        <v>390</v>
      </c>
      <c r="G42" s="36">
        <v>40</v>
      </c>
      <c r="H42" s="36">
        <v>70</v>
      </c>
    </row>
    <row r="43" spans="1:8" ht="12" customHeight="1">
      <c r="A43" s="33" t="s">
        <v>16</v>
      </c>
      <c r="B43" s="34">
        <v>3720</v>
      </c>
      <c r="C43" s="32">
        <v>2620</v>
      </c>
      <c r="D43" s="32">
        <v>1100</v>
      </c>
      <c r="E43" s="36">
        <v>60</v>
      </c>
      <c r="F43" s="36">
        <v>810</v>
      </c>
      <c r="G43" s="36">
        <v>110</v>
      </c>
      <c r="H43" s="36">
        <v>130</v>
      </c>
    </row>
    <row r="44" spans="1:8" ht="12" customHeight="1">
      <c r="A44" s="29" t="s">
        <v>17</v>
      </c>
      <c r="B44" s="34">
        <v>2620</v>
      </c>
      <c r="C44" s="32">
        <v>1760</v>
      </c>
      <c r="D44" s="32">
        <v>850</v>
      </c>
      <c r="E44" s="36">
        <v>0</v>
      </c>
      <c r="F44" s="36">
        <v>640</v>
      </c>
      <c r="G44" s="36">
        <v>80</v>
      </c>
      <c r="H44" s="36">
        <v>140</v>
      </c>
    </row>
    <row r="45" spans="2:8" ht="12" customHeight="1">
      <c r="B45" s="43"/>
      <c r="D45" s="7"/>
      <c r="E45" s="44"/>
      <c r="F45" s="7"/>
      <c r="G45" s="44"/>
      <c r="H45" s="44"/>
    </row>
    <row r="46" spans="1:8" s="47" customFormat="1" ht="14.25" customHeight="1">
      <c r="A46" s="45" t="s">
        <v>23</v>
      </c>
      <c r="B46" s="46"/>
      <c r="C46" s="45"/>
      <c r="D46" s="45"/>
      <c r="E46" s="45"/>
      <c r="F46" s="45"/>
      <c r="G46" s="45"/>
      <c r="H46" s="45"/>
    </row>
    <row r="47" spans="1:6" s="47" customFormat="1" ht="12" customHeight="1">
      <c r="A47" s="48" t="s">
        <v>24</v>
      </c>
      <c r="D47" s="48"/>
      <c r="E47" s="48"/>
      <c r="F47" s="48"/>
    </row>
    <row r="48" spans="1:6" s="47" customFormat="1" ht="12" customHeight="1">
      <c r="A48" s="48" t="s">
        <v>24</v>
      </c>
      <c r="D48" s="48"/>
      <c r="E48" s="48"/>
      <c r="F48" s="48"/>
    </row>
    <row r="49" spans="1:6" ht="12" customHeight="1">
      <c r="A49" s="7"/>
      <c r="D49" s="7"/>
      <c r="E49" s="7"/>
      <c r="F49" s="7"/>
    </row>
    <row r="50" spans="1:6" ht="12" customHeight="1">
      <c r="A50" s="7"/>
      <c r="D50" s="7"/>
      <c r="E50" s="7"/>
      <c r="F50" s="7"/>
    </row>
    <row r="51" spans="1:6" ht="12" customHeight="1">
      <c r="A51" s="7"/>
      <c r="D51" s="7"/>
      <c r="E51" s="7"/>
      <c r="F51" s="7"/>
    </row>
    <row r="52" spans="1:6" ht="12" customHeight="1">
      <c r="A52" s="7"/>
      <c r="D52" s="7"/>
      <c r="E52" s="7"/>
      <c r="F52" s="7"/>
    </row>
    <row r="53" spans="1:6" ht="12" customHeight="1">
      <c r="A53" s="7"/>
      <c r="D53" s="7"/>
      <c r="E53" s="7"/>
      <c r="F53" s="7"/>
    </row>
    <row r="54" spans="1:6" ht="12" customHeight="1">
      <c r="A54" s="7"/>
      <c r="D54" s="7"/>
      <c r="E54" s="7"/>
      <c r="F54" s="7"/>
    </row>
    <row r="55" spans="1:6" ht="12" customHeight="1">
      <c r="A55" s="7"/>
      <c r="D55" s="7"/>
      <c r="E55" s="7"/>
      <c r="F55" s="7"/>
    </row>
    <row r="56" spans="1:6" ht="12" customHeight="1">
      <c r="A56" s="7"/>
      <c r="D56" s="7"/>
      <c r="E56" s="7"/>
      <c r="F56" s="7"/>
    </row>
    <row r="57" spans="1:6" ht="12" customHeight="1">
      <c r="A57" s="7"/>
      <c r="D57" s="7"/>
      <c r="E57" s="7"/>
      <c r="F57" s="7"/>
    </row>
    <row r="58" spans="1:6" ht="12" customHeight="1">
      <c r="A58" s="7"/>
      <c r="D58" s="7"/>
      <c r="E58" s="7"/>
      <c r="F58" s="7"/>
    </row>
    <row r="59" spans="1:6" ht="12" customHeight="1">
      <c r="A59" s="7"/>
      <c r="D59" s="7"/>
      <c r="E59" s="7"/>
      <c r="F59" s="7"/>
    </row>
    <row r="60" spans="1:6" ht="12" customHeight="1">
      <c r="A60" s="7"/>
      <c r="D60" s="7"/>
      <c r="E60" s="7"/>
      <c r="F60" s="7"/>
    </row>
    <row r="61" spans="1:6" ht="12" customHeight="1">
      <c r="A61" s="7"/>
      <c r="D61" s="7"/>
      <c r="E61" s="7"/>
      <c r="F61" s="7"/>
    </row>
    <row r="62" spans="1:6" ht="12" customHeight="1">
      <c r="A62" s="7"/>
      <c r="D62" s="7"/>
      <c r="E62" s="7"/>
      <c r="F62" s="7"/>
    </row>
    <row r="63" spans="1:6" ht="12" customHeight="1">
      <c r="A63" s="7"/>
      <c r="D63" s="7"/>
      <c r="E63" s="7"/>
      <c r="F63" s="7"/>
    </row>
    <row r="64" spans="1:6" ht="12" customHeight="1">
      <c r="A64" s="7"/>
      <c r="D64" s="7"/>
      <c r="E64" s="7"/>
      <c r="F64" s="7"/>
    </row>
    <row r="65" spans="1:6" ht="12" customHeight="1">
      <c r="A65" s="7"/>
      <c r="D65" s="7"/>
      <c r="E65" s="7"/>
      <c r="F65" s="7"/>
    </row>
    <row r="66" spans="1:6" ht="12" customHeight="1">
      <c r="A66" s="7"/>
      <c r="D66" s="7"/>
      <c r="E66" s="7"/>
      <c r="F66" s="7"/>
    </row>
    <row r="67" spans="1:6" ht="12" customHeight="1">
      <c r="A67" s="7"/>
      <c r="D67" s="7"/>
      <c r="E67" s="7"/>
      <c r="F67" s="7"/>
    </row>
    <row r="68" spans="1:6" ht="12" customHeight="1">
      <c r="A68" s="7"/>
      <c r="D68" s="7"/>
      <c r="E68" s="7"/>
      <c r="F68" s="7"/>
    </row>
    <row r="69" spans="1:6" ht="12" customHeight="1">
      <c r="A69" s="7"/>
      <c r="D69" s="7"/>
      <c r="E69" s="7"/>
      <c r="F69" s="7"/>
    </row>
    <row r="70" spans="1:6" ht="12" customHeight="1">
      <c r="A70" s="7"/>
      <c r="D70" s="7"/>
      <c r="E70" s="7"/>
      <c r="F70" s="7"/>
    </row>
    <row r="71" spans="1:6" ht="12" customHeight="1">
      <c r="A71" s="7"/>
      <c r="D71" s="7"/>
      <c r="E71" s="7"/>
      <c r="F71" s="7"/>
    </row>
    <row r="72" spans="1:6" ht="12" customHeight="1">
      <c r="A72" s="7"/>
      <c r="D72" s="7"/>
      <c r="E72" s="7"/>
      <c r="F72" s="7"/>
    </row>
    <row r="73" ht="12" customHeight="1">
      <c r="A73" s="7"/>
    </row>
    <row r="74" ht="12" customHeight="1">
      <c r="A74" s="7"/>
    </row>
    <row r="75" ht="12" customHeight="1">
      <c r="A75" s="7"/>
    </row>
    <row r="76" ht="12" customHeight="1">
      <c r="A76" s="7"/>
    </row>
    <row r="77" ht="12" customHeight="1">
      <c r="A77" s="7"/>
    </row>
    <row r="78" ht="12" customHeight="1">
      <c r="A78" s="7"/>
    </row>
    <row r="79" ht="12" customHeight="1">
      <c r="A79" s="7"/>
    </row>
    <row r="80" ht="12" customHeight="1">
      <c r="A80" s="7"/>
    </row>
    <row r="81" ht="12" customHeight="1">
      <c r="A81" s="7"/>
    </row>
    <row r="82" ht="12" customHeight="1">
      <c r="A82" s="7"/>
    </row>
    <row r="83" ht="12" customHeight="1">
      <c r="A83" s="7"/>
    </row>
    <row r="84" ht="12" customHeight="1">
      <c r="A84" s="7"/>
    </row>
    <row r="85" ht="12" customHeight="1">
      <c r="A85" s="7"/>
    </row>
  </sheetData>
  <sheetProtection/>
  <mergeCells count="5">
    <mergeCell ref="A3:A5"/>
    <mergeCell ref="B3:B5"/>
    <mergeCell ref="C3:C5"/>
    <mergeCell ref="D4:D5"/>
    <mergeCell ref="H4:H5"/>
  </mergeCells>
  <printOptions horizontalCentered="1"/>
  <pageMargins left="0.1968503937007874" right="0" top="1.2" bottom="0.3937007874015748" header="0.54" footer="0.31496062992125984"/>
  <pageSetup horizontalDpi="400" verticalDpi="400" orientation="portrait" paperSize="9" scale="95" r:id="rId1"/>
  <rowBreaks count="1" manualBreakCount="1">
    <brk id="48" max="20" man="1"/>
  </rowBreaks>
  <colBreaks count="1" manualBreakCount="1">
    <brk id="11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2009-05-14T06:30:25Z</dcterms:created>
  <dcterms:modified xsi:type="dcterms:W3CDTF">2009-05-14T06:30:29Z</dcterms:modified>
  <cp:category/>
  <cp:version/>
  <cp:contentType/>
  <cp:contentStatus/>
</cp:coreProperties>
</file>