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44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<sst xmlns="http://schemas.openxmlformats.org/spreadsheetml/2006/main" count="66" uniqueCount="33">
  <si>
    <t>（単位　時間）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</si>
  <si>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</si>
  <si>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</si>
  <si>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</si>
  <si>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</si>
  <si>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</si>
  <si>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</si>
  <si>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</si>
  <si>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資料：県統計調査課「毎月勤労統計調査地方調査」（サービス業を含む）</t>
  </si>
  <si>
    <t>現金給与総額</t>
  </si>
  <si>
    <t>定期給与額</t>
  </si>
  <si>
    <t>特別給与額</t>
  </si>
  <si>
    <t>44．男女別月間実労働時間数および現金給与額（規模30人以上）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</si>
  <si>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</si>
  <si>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</si>
  <si>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</si>
  <si>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</si>
  <si>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</si>
  <si>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</si>
  <si>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</si>
  <si>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</si>
  <si>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</si>
  <si>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</si>
  <si>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</si>
  <si>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</si>
  <si>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（単位　円）</t>
  </si>
  <si>
    <t xml:space="preserve">  18</t>
  </si>
  <si>
    <t>A．１人平均月間実労働時間数（調査産業計）</t>
  </si>
  <si>
    <t>B．１人平均月間現金給与額（調査産業計）</t>
  </si>
  <si>
    <t xml:space="preserve">  20</t>
  </si>
  <si>
    <t>平成17年</t>
  </si>
  <si>
    <t xml:space="preserve">  19</t>
  </si>
  <si>
    <t xml:space="preserve">  21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</si>
</sst>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  <numFmt numFmtId="198" formatCode="0.0_);[Red]\(0.0\)"/>
    <numFmt numFmtId="199" formatCode="#,##0.0"/>
    <numFmt numFmtId="200" formatCode="#,##0.0;[Red]&quot;¥&quot;\!\-#,##0.0"/>
    <numFmt numFmtId="201" formatCode="0.0;&quot;△ &quot;0.0"/>
    <numFmt numFmtId="202" formatCode="0_);[Red]\(0\)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5" fillId="0" borderId="0">
      <alignment/>
      <protection/>
    </xf>
    <xf numFmtId="37" fontId="7" fillId="0" borderId="0">
      <alignment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61" applyFont="1" applyAlignment="1">
      <alignment horizontal="centerContinuous"/>
      <protection/>
    </xf>
    <xf numFmtId="0" fontId="7" fillId="0" borderId="0" xfId="61" applyFont="1">
      <alignment/>
      <protection/>
    </xf>
    <xf numFmtId="0" fontId="4" fillId="0" borderId="0" xfId="61" applyFont="1">
      <alignment/>
      <protection/>
    </xf>
    <xf numFmtId="0" fontId="9" fillId="0" borderId="0" xfId="61" applyFont="1">
      <alignment/>
      <protection/>
    </xf>
    <xf numFmtId="0" fontId="10" fillId="0" borderId="10" xfId="61" applyFont="1" applyBorder="1" applyAlignment="1">
      <alignment horizontal="centerContinuous" vertical="center"/>
      <protection/>
    </xf>
    <xf numFmtId="0" fontId="10" fillId="0" borderId="11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4" fillId="0" borderId="0" xfId="61" applyFont="1" applyBorder="1">
      <alignment/>
      <protection/>
    </xf>
    <xf numFmtId="0" fontId="4" fillId="0" borderId="0" xfId="61" applyFont="1" applyAlignment="1">
      <alignment vertical="center"/>
      <protection/>
    </xf>
    <xf numFmtId="0" fontId="7" fillId="0" borderId="0" xfId="61" applyFont="1" applyBorder="1" applyAlignment="1">
      <alignment horizontal="centerContinuous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/>
      <protection/>
    </xf>
    <xf numFmtId="49" fontId="4" fillId="0" borderId="16" xfId="61" applyNumberFormat="1" applyFont="1" applyBorder="1" applyAlignment="1" applyProtection="1">
      <alignment horizontal="center" vertical="center"/>
      <protection locked="0"/>
    </xf>
    <xf numFmtId="198" fontId="4" fillId="0" borderId="17" xfId="61" applyNumberFormat="1" applyFont="1" applyBorder="1" applyAlignment="1">
      <alignment vertical="center"/>
      <protection/>
    </xf>
    <xf numFmtId="198" fontId="4" fillId="0" borderId="0" xfId="61" applyNumberFormat="1" applyFont="1" applyBorder="1" applyAlignment="1">
      <alignment vertical="center"/>
      <protection/>
    </xf>
    <xf numFmtId="49" fontId="4" fillId="0" borderId="0" xfId="62" applyNumberFormat="1" applyFont="1" applyBorder="1" applyAlignment="1" applyProtection="1">
      <alignment horizontal="center" vertical="center"/>
      <protection locked="0"/>
    </xf>
    <xf numFmtId="0" fontId="4" fillId="0" borderId="18" xfId="61" applyNumberFormat="1" applyFont="1" applyBorder="1" applyAlignment="1" applyProtection="1" quotePrefix="1">
      <alignment horizontal="center" vertical="center"/>
      <protection locked="0"/>
    </xf>
    <xf numFmtId="49" fontId="9" fillId="0" borderId="18" xfId="61" applyNumberFormat="1" applyFont="1" applyBorder="1" applyAlignment="1" applyProtection="1">
      <alignment horizontal="center" vertical="center"/>
      <protection locked="0"/>
    </xf>
    <xf numFmtId="198" fontId="9" fillId="0" borderId="0" xfId="0" applyNumberFormat="1" applyFont="1" applyBorder="1" applyAlignment="1">
      <alignment horizontal="right" vertical="center"/>
    </xf>
    <xf numFmtId="0" fontId="4" fillId="0" borderId="18" xfId="62" applyNumberFormat="1" applyFont="1" applyBorder="1" applyAlignment="1">
      <alignment vertical="center"/>
      <protection/>
    </xf>
    <xf numFmtId="198" fontId="4" fillId="0" borderId="0" xfId="48" applyNumberFormat="1" applyFont="1" applyBorder="1" applyAlignment="1">
      <alignment vertical="center"/>
    </xf>
    <xf numFmtId="0" fontId="4" fillId="0" borderId="18" xfId="62" applyNumberFormat="1" applyFont="1" applyBorder="1" applyAlignment="1" applyProtection="1">
      <alignment horizontal="center" vertical="center"/>
      <protection/>
    </xf>
    <xf numFmtId="198" fontId="4" fillId="0" borderId="0" xfId="0" applyNumberFormat="1" applyFont="1" applyBorder="1" applyAlignment="1">
      <alignment horizontal="right" vertical="center"/>
    </xf>
    <xf numFmtId="49" fontId="4" fillId="0" borderId="18" xfId="62" applyNumberFormat="1" applyFont="1" applyBorder="1" applyAlignment="1" applyProtection="1">
      <alignment horizontal="center" vertical="center"/>
      <protection/>
    </xf>
    <xf numFmtId="49" fontId="4" fillId="0" borderId="14" xfId="62" applyNumberFormat="1" applyFont="1" applyBorder="1" applyAlignment="1" applyProtection="1">
      <alignment horizontal="center" vertical="center"/>
      <protection/>
    </xf>
    <xf numFmtId="198" fontId="4" fillId="0" borderId="19" xfId="0" applyNumberFormat="1" applyFont="1" applyBorder="1" applyAlignment="1">
      <alignment horizontal="right" vertical="center"/>
    </xf>
    <xf numFmtId="181" fontId="4" fillId="0" borderId="17" xfId="48" applyNumberFormat="1" applyFont="1" applyBorder="1" applyAlignment="1">
      <alignment vertical="center"/>
    </xf>
    <xf numFmtId="181" fontId="4" fillId="0" borderId="0" xfId="48" applyNumberFormat="1" applyFont="1" applyAlignment="1">
      <alignment vertical="center"/>
    </xf>
    <xf numFmtId="181" fontId="4" fillId="0" borderId="0" xfId="48" applyNumberFormat="1" applyFont="1" applyAlignment="1" applyProtection="1">
      <alignment vertical="center"/>
      <protection locked="0"/>
    </xf>
    <xf numFmtId="181" fontId="9" fillId="0" borderId="17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1" fontId="4" fillId="0" borderId="0" xfId="48" applyNumberFormat="1" applyFont="1" applyBorder="1" applyAlignment="1">
      <alignment vertical="center"/>
    </xf>
    <xf numFmtId="181" fontId="4" fillId="0" borderId="17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2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SheetLayoutView="130" zoomScalePageLayoutView="0" workbookViewId="0" topLeftCell="A1">
      <selection activeCell="J2" sqref="J2"/>
    </sheetView>
  </sheetViews>
  <sheetFormatPr defaultColWidth="9.140625" defaultRowHeight="12"/>
  <cols>
    <col min="1" max="1" width="13.28125" style="9" customWidth="1"/>
    <col min="2" max="10" width="10.140625" style="3" customWidth="1"/>
    <col min="11" max="16384" width="9.140625" style="3" customWidth="1"/>
  </cols>
  <sheetData>
    <row r="1" spans="1:10" s="2" customFormat="1" ht="15.75" customHeight="1">
      <c r="A1" s="1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9" ht="16.5" customHeight="1" thickBot="1">
      <c r="A2" s="9" t="s">
        <v>0</v>
      </c>
      <c r="C2" s="14" t="s">
        <v>27</v>
      </c>
      <c r="D2" s="14"/>
      <c r="E2" s="14"/>
      <c r="F2" s="14"/>
      <c r="G2" s="14"/>
      <c r="H2" s="14"/>
      <c r="I2" s="4"/>
    </row>
    <row r="3" spans="1:10" s="7" customFormat="1" ht="12" customHeight="1" thickTop="1">
      <c r="A3" s="12" t="s">
        <v>1</v>
      </c>
      <c r="B3" s="5" t="s">
        <v>2</v>
      </c>
      <c r="C3" s="6"/>
      <c r="D3" s="6"/>
      <c r="E3" s="5" t="s">
        <v>3</v>
      </c>
      <c r="F3" s="6"/>
      <c r="G3" s="6"/>
      <c r="H3" s="5" t="s">
        <v>4</v>
      </c>
      <c r="I3" s="6"/>
      <c r="J3" s="6"/>
    </row>
    <row r="4" spans="1:10" s="7" customFormat="1" ht="12" customHeight="1">
      <c r="A4" s="13"/>
      <c r="B4" s="8" t="s">
        <v>5</v>
      </c>
      <c r="C4" s="8" t="s">
        <v>6</v>
      </c>
      <c r="D4" s="8" t="s">
        <v>7</v>
      </c>
      <c r="E4" s="8" t="s">
        <v>5</v>
      </c>
      <c r="F4" s="8" t="s">
        <v>6</v>
      </c>
      <c r="G4" s="8" t="s">
        <v>7</v>
      </c>
      <c r="H4" s="8" t="s">
        <v>5</v>
      </c>
      <c r="I4" s="8" t="s">
        <v>6</v>
      </c>
      <c r="J4" s="8" t="s">
        <v>7</v>
      </c>
    </row>
    <row r="5" spans="1:10" ht="18" customHeight="1">
      <c r="A5" s="15" t="s">
        <v>30</v>
      </c>
      <c r="B5" s="16">
        <v>156.9</v>
      </c>
      <c r="C5" s="17">
        <v>169.6</v>
      </c>
      <c r="D5" s="17">
        <v>139.2</v>
      </c>
      <c r="E5" s="17">
        <f aca="true" t="shared" si="0" ref="E5:G6">B5-H5</f>
        <v>143.9</v>
      </c>
      <c r="F5" s="17">
        <f t="shared" si="0"/>
        <v>150.9</v>
      </c>
      <c r="G5" s="17">
        <f t="shared" si="0"/>
        <v>134.1</v>
      </c>
      <c r="H5" s="17">
        <v>13</v>
      </c>
      <c r="I5" s="17">
        <v>18.7</v>
      </c>
      <c r="J5" s="17">
        <v>5.1</v>
      </c>
    </row>
    <row r="6" spans="1:10" ht="18" customHeight="1">
      <c r="A6" s="18" t="s">
        <v>26</v>
      </c>
      <c r="B6" s="16">
        <v>158.7</v>
      </c>
      <c r="C6" s="17">
        <v>171</v>
      </c>
      <c r="D6" s="17">
        <v>141.4</v>
      </c>
      <c r="E6" s="17">
        <f t="shared" si="0"/>
        <v>144.89999999999998</v>
      </c>
      <c r="F6" s="17">
        <f t="shared" si="0"/>
        <v>151.2</v>
      </c>
      <c r="G6" s="17">
        <f t="shared" si="0"/>
        <v>136</v>
      </c>
      <c r="H6" s="17">
        <v>13.8</v>
      </c>
      <c r="I6" s="17">
        <v>19.8</v>
      </c>
      <c r="J6" s="17">
        <v>5.4</v>
      </c>
    </row>
    <row r="7" spans="1:10" ht="18" customHeight="1">
      <c r="A7" s="19" t="s">
        <v>31</v>
      </c>
      <c r="B7" s="16">
        <v>157.8</v>
      </c>
      <c r="C7" s="17">
        <v>172.3</v>
      </c>
      <c r="D7" s="17">
        <v>140.2</v>
      </c>
      <c r="E7" s="17">
        <v>144.8</v>
      </c>
      <c r="F7" s="17">
        <v>152.8</v>
      </c>
      <c r="G7" s="17">
        <v>135</v>
      </c>
      <c r="H7" s="17">
        <v>13</v>
      </c>
      <c r="I7" s="17">
        <v>19.5</v>
      </c>
      <c r="J7" s="17">
        <v>5.2</v>
      </c>
    </row>
    <row r="8" spans="1:10" ht="18" customHeight="1">
      <c r="A8" s="19" t="s">
        <v>29</v>
      </c>
      <c r="B8" s="16">
        <v>156.9</v>
      </c>
      <c r="C8" s="17">
        <v>170.7</v>
      </c>
      <c r="D8" s="17">
        <v>140</v>
      </c>
      <c r="E8" s="17">
        <v>144.5</v>
      </c>
      <c r="F8" s="17">
        <v>152</v>
      </c>
      <c r="G8" s="17">
        <v>135.2</v>
      </c>
      <c r="H8" s="17">
        <v>12.4</v>
      </c>
      <c r="I8" s="17">
        <v>18.7</v>
      </c>
      <c r="J8" s="17">
        <v>4.8</v>
      </c>
    </row>
    <row r="9" spans="1:10" ht="18" customHeight="1">
      <c r="A9" s="19"/>
      <c r="B9" s="16"/>
      <c r="C9" s="17"/>
      <c r="D9" s="17"/>
      <c r="E9" s="17"/>
      <c r="F9" s="17"/>
      <c r="G9" s="17"/>
      <c r="H9" s="17"/>
      <c r="I9" s="17"/>
      <c r="J9" s="17"/>
    </row>
    <row r="10" spans="1:10" s="4" customFormat="1" ht="18" customHeight="1">
      <c r="A10" s="20" t="s">
        <v>32</v>
      </c>
      <c r="B10" s="21">
        <v>155</v>
      </c>
      <c r="C10" s="21">
        <v>166.7</v>
      </c>
      <c r="D10" s="21">
        <v>140.1</v>
      </c>
      <c r="E10" s="21">
        <v>143.3</v>
      </c>
      <c r="F10" s="21">
        <v>150.2</v>
      </c>
      <c r="G10" s="21">
        <v>134.4</v>
      </c>
      <c r="H10" s="21">
        <v>11.7</v>
      </c>
      <c r="I10" s="21">
        <v>16.5</v>
      </c>
      <c r="J10" s="21">
        <v>5.7</v>
      </c>
    </row>
    <row r="11" spans="1:10" ht="18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8" customHeight="1">
      <c r="A12" s="24" t="s">
        <v>13</v>
      </c>
      <c r="B12" s="25">
        <v>147.3</v>
      </c>
      <c r="C12" s="25">
        <v>157.8</v>
      </c>
      <c r="D12" s="25">
        <v>133.5</v>
      </c>
      <c r="E12" s="25">
        <v>136.8</v>
      </c>
      <c r="F12" s="25">
        <v>143.9</v>
      </c>
      <c r="G12" s="25">
        <v>127.5</v>
      </c>
      <c r="H12" s="25">
        <v>10.5</v>
      </c>
      <c r="I12" s="25">
        <v>13.9</v>
      </c>
      <c r="J12" s="25">
        <v>6</v>
      </c>
    </row>
    <row r="13" spans="1:10" ht="18" customHeight="1">
      <c r="A13" s="26" t="s">
        <v>14</v>
      </c>
      <c r="B13" s="25">
        <v>148.6</v>
      </c>
      <c r="C13" s="25">
        <v>158.5</v>
      </c>
      <c r="D13" s="25">
        <v>135.4</v>
      </c>
      <c r="E13" s="25">
        <v>138.4</v>
      </c>
      <c r="F13" s="25">
        <v>144.6</v>
      </c>
      <c r="G13" s="25">
        <v>130.2</v>
      </c>
      <c r="H13" s="25">
        <v>10.2</v>
      </c>
      <c r="I13" s="25">
        <v>13.9</v>
      </c>
      <c r="J13" s="25">
        <v>5.2</v>
      </c>
    </row>
    <row r="14" spans="1:10" ht="18" customHeight="1">
      <c r="A14" s="26" t="s">
        <v>15</v>
      </c>
      <c r="B14" s="25">
        <v>155.8</v>
      </c>
      <c r="C14" s="25">
        <v>166.2</v>
      </c>
      <c r="D14" s="25">
        <v>142</v>
      </c>
      <c r="E14" s="25">
        <v>144.8</v>
      </c>
      <c r="F14" s="25">
        <v>151.5</v>
      </c>
      <c r="G14" s="25">
        <v>135.9</v>
      </c>
      <c r="H14" s="25">
        <v>11</v>
      </c>
      <c r="I14" s="25">
        <v>14.7</v>
      </c>
      <c r="J14" s="25">
        <v>6.1</v>
      </c>
    </row>
    <row r="15" spans="1:10" ht="18" customHeight="1">
      <c r="A15" s="26" t="s">
        <v>16</v>
      </c>
      <c r="B15" s="25">
        <v>160.5</v>
      </c>
      <c r="C15" s="25">
        <v>173.1</v>
      </c>
      <c r="D15" s="25">
        <v>144.2</v>
      </c>
      <c r="E15" s="25">
        <v>148.4</v>
      </c>
      <c r="F15" s="25">
        <v>156.2</v>
      </c>
      <c r="G15" s="25">
        <v>138.3</v>
      </c>
      <c r="H15" s="25">
        <v>12.1</v>
      </c>
      <c r="I15" s="25">
        <v>16.9</v>
      </c>
      <c r="J15" s="25">
        <v>5.9</v>
      </c>
    </row>
    <row r="16" spans="1:10" ht="18" customHeight="1">
      <c r="A16" s="26" t="s">
        <v>17</v>
      </c>
      <c r="B16" s="25">
        <v>147.3</v>
      </c>
      <c r="C16" s="25">
        <v>155.4</v>
      </c>
      <c r="D16" s="25">
        <v>136.6</v>
      </c>
      <c r="E16" s="25">
        <v>137.1</v>
      </c>
      <c r="F16" s="25">
        <v>141.7</v>
      </c>
      <c r="G16" s="25">
        <v>131</v>
      </c>
      <c r="H16" s="25">
        <v>10.2</v>
      </c>
      <c r="I16" s="25">
        <v>13.7</v>
      </c>
      <c r="J16" s="25">
        <v>5.6</v>
      </c>
    </row>
    <row r="17" spans="1:10" ht="18" customHeight="1">
      <c r="A17" s="26" t="s">
        <v>18</v>
      </c>
      <c r="B17" s="25">
        <v>159.9</v>
      </c>
      <c r="C17" s="25">
        <v>169</v>
      </c>
      <c r="D17" s="25">
        <v>148</v>
      </c>
      <c r="E17" s="25">
        <v>150.4</v>
      </c>
      <c r="F17" s="25">
        <v>156.2</v>
      </c>
      <c r="G17" s="25">
        <v>142.8</v>
      </c>
      <c r="H17" s="25">
        <v>9.5</v>
      </c>
      <c r="I17" s="25">
        <v>12.8</v>
      </c>
      <c r="J17" s="25">
        <v>5.2</v>
      </c>
    </row>
    <row r="18" spans="1:10" ht="18" customHeight="1">
      <c r="A18" s="26" t="s">
        <v>19</v>
      </c>
      <c r="B18" s="25">
        <v>160.9</v>
      </c>
      <c r="C18" s="25">
        <v>173.4</v>
      </c>
      <c r="D18" s="25">
        <v>145.4</v>
      </c>
      <c r="E18" s="25">
        <v>150.1</v>
      </c>
      <c r="F18" s="25">
        <v>157.7</v>
      </c>
      <c r="G18" s="25">
        <v>140.7</v>
      </c>
      <c r="H18" s="25">
        <v>10.8</v>
      </c>
      <c r="I18" s="25">
        <v>15.7</v>
      </c>
      <c r="J18" s="25">
        <v>4.7</v>
      </c>
    </row>
    <row r="19" spans="1:10" ht="18" customHeight="1">
      <c r="A19" s="26" t="s">
        <v>20</v>
      </c>
      <c r="B19" s="25">
        <v>154.1</v>
      </c>
      <c r="C19" s="25">
        <v>164.3</v>
      </c>
      <c r="D19" s="25">
        <v>141.1</v>
      </c>
      <c r="E19" s="25">
        <v>141.8</v>
      </c>
      <c r="F19" s="25">
        <v>146.6</v>
      </c>
      <c r="G19" s="25">
        <v>135.7</v>
      </c>
      <c r="H19" s="25">
        <v>12.3</v>
      </c>
      <c r="I19" s="25">
        <v>17.7</v>
      </c>
      <c r="J19" s="25">
        <v>5.4</v>
      </c>
    </row>
    <row r="20" spans="1:10" ht="18" customHeight="1">
      <c r="A20" s="26" t="s">
        <v>21</v>
      </c>
      <c r="B20" s="25">
        <v>155.3</v>
      </c>
      <c r="C20" s="25">
        <v>168.1</v>
      </c>
      <c r="D20" s="25">
        <v>138.7</v>
      </c>
      <c r="E20" s="25">
        <v>141.5</v>
      </c>
      <c r="F20" s="25">
        <v>148.5</v>
      </c>
      <c r="G20" s="25">
        <v>132.5</v>
      </c>
      <c r="H20" s="25">
        <v>13.8</v>
      </c>
      <c r="I20" s="25">
        <v>19.6</v>
      </c>
      <c r="J20" s="25">
        <v>6.2</v>
      </c>
    </row>
    <row r="21" spans="1:10" ht="18" customHeight="1">
      <c r="A21" s="26" t="s">
        <v>22</v>
      </c>
      <c r="B21" s="25">
        <v>156.7</v>
      </c>
      <c r="C21" s="25">
        <v>171.4</v>
      </c>
      <c r="D21" s="25">
        <v>138.5</v>
      </c>
      <c r="E21" s="25">
        <v>143.1</v>
      </c>
      <c r="F21" s="25">
        <v>151.6</v>
      </c>
      <c r="G21" s="25">
        <v>132.7</v>
      </c>
      <c r="H21" s="25">
        <v>13.6</v>
      </c>
      <c r="I21" s="25">
        <v>19.8</v>
      </c>
      <c r="J21" s="25">
        <v>5.8</v>
      </c>
    </row>
    <row r="22" spans="1:10" ht="18" customHeight="1">
      <c r="A22" s="26" t="s">
        <v>23</v>
      </c>
      <c r="B22" s="25">
        <v>157.3</v>
      </c>
      <c r="C22" s="25">
        <v>172.2</v>
      </c>
      <c r="D22" s="25">
        <v>138.3</v>
      </c>
      <c r="E22" s="25">
        <v>143.7</v>
      </c>
      <c r="F22" s="25">
        <v>152.4</v>
      </c>
      <c r="G22" s="25">
        <v>132.6</v>
      </c>
      <c r="H22" s="25">
        <v>13.6</v>
      </c>
      <c r="I22" s="25">
        <v>19.8</v>
      </c>
      <c r="J22" s="25">
        <v>5.7</v>
      </c>
    </row>
    <row r="23" spans="1:11" ht="18" customHeight="1">
      <c r="A23" s="27" t="s">
        <v>24</v>
      </c>
      <c r="B23" s="28">
        <v>156.9</v>
      </c>
      <c r="C23" s="28">
        <v>170.6</v>
      </c>
      <c r="D23" s="28">
        <v>139.2</v>
      </c>
      <c r="E23" s="28">
        <v>143.6</v>
      </c>
      <c r="F23" s="28">
        <v>151.6</v>
      </c>
      <c r="G23" s="28">
        <v>133.3</v>
      </c>
      <c r="H23" s="28">
        <v>13.3</v>
      </c>
      <c r="I23" s="28">
        <v>19</v>
      </c>
      <c r="J23" s="28">
        <v>5.9</v>
      </c>
      <c r="K23" s="9"/>
    </row>
    <row r="25" spans="1:8" ht="16.5" customHeight="1" thickBot="1">
      <c r="A25" s="9" t="s">
        <v>25</v>
      </c>
      <c r="C25" s="14" t="s">
        <v>28</v>
      </c>
      <c r="D25" s="14"/>
      <c r="E25" s="14"/>
      <c r="F25" s="14"/>
      <c r="G25" s="14"/>
      <c r="H25" s="14"/>
    </row>
    <row r="26" spans="1:10" s="10" customFormat="1" ht="12.75" thickTop="1">
      <c r="A26" s="12" t="s">
        <v>1</v>
      </c>
      <c r="B26" s="5" t="s">
        <v>9</v>
      </c>
      <c r="C26" s="6"/>
      <c r="D26" s="6"/>
      <c r="E26" s="5" t="s">
        <v>10</v>
      </c>
      <c r="F26" s="6"/>
      <c r="G26" s="6"/>
      <c r="H26" s="5" t="s">
        <v>11</v>
      </c>
      <c r="I26" s="6"/>
      <c r="J26" s="6"/>
    </row>
    <row r="27" spans="1:10" s="10" customFormat="1" ht="12">
      <c r="A27" s="13"/>
      <c r="B27" s="8" t="s">
        <v>5</v>
      </c>
      <c r="C27" s="8" t="s">
        <v>6</v>
      </c>
      <c r="D27" s="8" t="s">
        <v>7</v>
      </c>
      <c r="E27" s="8" t="s">
        <v>5</v>
      </c>
      <c r="F27" s="8" t="s">
        <v>6</v>
      </c>
      <c r="G27" s="8" t="s">
        <v>7</v>
      </c>
      <c r="H27" s="8" t="s">
        <v>5</v>
      </c>
      <c r="I27" s="8" t="s">
        <v>6</v>
      </c>
      <c r="J27" s="8" t="s">
        <v>7</v>
      </c>
    </row>
    <row r="28" spans="1:10" ht="18" customHeight="1">
      <c r="A28" s="15" t="s">
        <v>30</v>
      </c>
      <c r="B28" s="29">
        <v>321550</v>
      </c>
      <c r="C28" s="30">
        <v>407754</v>
      </c>
      <c r="D28" s="30">
        <v>201925</v>
      </c>
      <c r="E28" s="31">
        <v>261553</v>
      </c>
      <c r="F28" s="31">
        <v>328295</v>
      </c>
      <c r="G28" s="31">
        <v>168936</v>
      </c>
      <c r="H28" s="31">
        <v>59997</v>
      </c>
      <c r="I28" s="31">
        <v>79459</v>
      </c>
      <c r="J28" s="31">
        <v>32989</v>
      </c>
    </row>
    <row r="29" spans="1:10" ht="18" customHeight="1">
      <c r="A29" s="18" t="s">
        <v>26</v>
      </c>
      <c r="B29" s="29">
        <f>E29+H29</f>
        <v>330200</v>
      </c>
      <c r="C29" s="30">
        <f>F29+I29</f>
        <v>412660</v>
      </c>
      <c r="D29" s="30">
        <f>G29+J29</f>
        <v>215251</v>
      </c>
      <c r="E29" s="31">
        <v>265343</v>
      </c>
      <c r="F29" s="31">
        <v>329902</v>
      </c>
      <c r="G29" s="31">
        <v>175348</v>
      </c>
      <c r="H29" s="31">
        <v>64857</v>
      </c>
      <c r="I29" s="31">
        <v>82758</v>
      </c>
      <c r="J29" s="31">
        <v>39903</v>
      </c>
    </row>
    <row r="30" spans="1:10" ht="18" customHeight="1">
      <c r="A30" s="19" t="s">
        <v>31</v>
      </c>
      <c r="B30" s="29">
        <v>316296</v>
      </c>
      <c r="C30" s="30">
        <v>404617</v>
      </c>
      <c r="D30" s="30">
        <v>208472</v>
      </c>
      <c r="E30" s="31">
        <v>256612</v>
      </c>
      <c r="F30" s="31">
        <v>324782</v>
      </c>
      <c r="G30" s="31">
        <v>173388</v>
      </c>
      <c r="H30" s="31">
        <v>59684</v>
      </c>
      <c r="I30" s="31">
        <v>79835</v>
      </c>
      <c r="J30" s="31">
        <v>35084</v>
      </c>
    </row>
    <row r="31" spans="1:10" ht="18" customHeight="1">
      <c r="A31" s="19" t="s">
        <v>29</v>
      </c>
      <c r="B31" s="29">
        <v>315010</v>
      </c>
      <c r="C31" s="30">
        <v>404673</v>
      </c>
      <c r="D31" s="30">
        <v>205866</v>
      </c>
      <c r="E31" s="31">
        <v>256327</v>
      </c>
      <c r="F31" s="31">
        <v>324288</v>
      </c>
      <c r="G31" s="31">
        <v>173600</v>
      </c>
      <c r="H31" s="31">
        <v>58683</v>
      </c>
      <c r="I31" s="31">
        <v>80385</v>
      </c>
      <c r="J31" s="31">
        <v>32266</v>
      </c>
    </row>
    <row r="32" spans="1:10" ht="18" customHeight="1">
      <c r="A32" s="19"/>
      <c r="B32" s="29"/>
      <c r="C32" s="30"/>
      <c r="D32" s="30"/>
      <c r="E32" s="30"/>
      <c r="F32" s="30"/>
      <c r="G32" s="30"/>
      <c r="H32" s="30"/>
      <c r="I32" s="30"/>
      <c r="J32" s="30"/>
    </row>
    <row r="33" spans="1:10" ht="18" customHeight="1">
      <c r="A33" s="20" t="s">
        <v>32</v>
      </c>
      <c r="B33" s="32">
        <v>302082</v>
      </c>
      <c r="C33" s="33">
        <v>373800</v>
      </c>
      <c r="D33" s="33">
        <v>209801</v>
      </c>
      <c r="E33" s="33">
        <v>249729</v>
      </c>
      <c r="F33" s="33">
        <v>304677</v>
      </c>
      <c r="G33" s="33">
        <v>179027</v>
      </c>
      <c r="H33" s="33">
        <v>52353</v>
      </c>
      <c r="I33" s="33">
        <v>69123</v>
      </c>
      <c r="J33" s="33">
        <v>30774</v>
      </c>
    </row>
    <row r="34" spans="1:10" ht="18" customHeight="1">
      <c r="A34" s="22"/>
      <c r="B34" s="29"/>
      <c r="C34" s="34"/>
      <c r="D34" s="34"/>
      <c r="E34" s="34"/>
      <c r="F34" s="34"/>
      <c r="G34" s="34"/>
      <c r="H34" s="34"/>
      <c r="I34" s="34"/>
      <c r="J34" s="34"/>
    </row>
    <row r="35" spans="1:10" ht="18" customHeight="1">
      <c r="A35" s="24" t="s">
        <v>13</v>
      </c>
      <c r="B35" s="35">
        <v>249481</v>
      </c>
      <c r="C35" s="36">
        <v>304392</v>
      </c>
      <c r="D35" s="36">
        <v>177313</v>
      </c>
      <c r="E35" s="36">
        <v>245442</v>
      </c>
      <c r="F35" s="36">
        <v>299229</v>
      </c>
      <c r="G35" s="36">
        <v>174751</v>
      </c>
      <c r="H35" s="36">
        <v>4039</v>
      </c>
      <c r="I35" s="36">
        <v>5163</v>
      </c>
      <c r="J35" s="36">
        <v>2562</v>
      </c>
    </row>
    <row r="36" spans="1:10" ht="18" customHeight="1">
      <c r="A36" s="26" t="s">
        <v>14</v>
      </c>
      <c r="B36" s="35">
        <v>248968</v>
      </c>
      <c r="C36" s="36">
        <v>305378</v>
      </c>
      <c r="D36" s="36">
        <v>175033</v>
      </c>
      <c r="E36" s="36">
        <v>248418</v>
      </c>
      <c r="F36" s="36">
        <v>304556</v>
      </c>
      <c r="G36" s="36">
        <v>174840</v>
      </c>
      <c r="H36" s="36">
        <v>550</v>
      </c>
      <c r="I36" s="36">
        <v>822</v>
      </c>
      <c r="J36" s="36">
        <v>193</v>
      </c>
    </row>
    <row r="37" spans="1:10" ht="18" customHeight="1">
      <c r="A37" s="26" t="s">
        <v>15</v>
      </c>
      <c r="B37" s="35">
        <v>259075</v>
      </c>
      <c r="C37" s="36">
        <v>317839</v>
      </c>
      <c r="D37" s="36">
        <v>181775</v>
      </c>
      <c r="E37" s="36">
        <v>252992</v>
      </c>
      <c r="F37" s="36">
        <v>308615</v>
      </c>
      <c r="G37" s="36">
        <v>179825</v>
      </c>
      <c r="H37" s="36">
        <v>6083</v>
      </c>
      <c r="I37" s="36">
        <v>9224</v>
      </c>
      <c r="J37" s="36">
        <v>1950</v>
      </c>
    </row>
    <row r="38" spans="1:10" ht="18" customHeight="1">
      <c r="A38" s="26" t="s">
        <v>16</v>
      </c>
      <c r="B38" s="35">
        <v>260995</v>
      </c>
      <c r="C38" s="36">
        <v>314978</v>
      </c>
      <c r="D38" s="36">
        <v>190915</v>
      </c>
      <c r="E38" s="36">
        <v>253081</v>
      </c>
      <c r="F38" s="36">
        <v>305076</v>
      </c>
      <c r="G38" s="36">
        <v>185582</v>
      </c>
      <c r="H38" s="36">
        <v>7914</v>
      </c>
      <c r="I38" s="36">
        <v>9902</v>
      </c>
      <c r="J38" s="36">
        <v>5333</v>
      </c>
    </row>
    <row r="39" spans="1:10" ht="18" customHeight="1">
      <c r="A39" s="26" t="s">
        <v>17</v>
      </c>
      <c r="B39" s="35">
        <v>253182</v>
      </c>
      <c r="C39" s="36">
        <v>306803</v>
      </c>
      <c r="D39" s="36">
        <v>183440</v>
      </c>
      <c r="E39" s="36">
        <v>251364</v>
      </c>
      <c r="F39" s="36">
        <v>304013</v>
      </c>
      <c r="G39" s="36">
        <v>182886</v>
      </c>
      <c r="H39" s="36">
        <v>1818</v>
      </c>
      <c r="I39" s="36">
        <v>2790</v>
      </c>
      <c r="J39" s="36">
        <v>554</v>
      </c>
    </row>
    <row r="40" spans="1:10" ht="18" customHeight="1">
      <c r="A40" s="26" t="s">
        <v>18</v>
      </c>
      <c r="B40" s="35">
        <v>477233</v>
      </c>
      <c r="C40" s="36">
        <v>605556</v>
      </c>
      <c r="D40" s="36">
        <v>307454</v>
      </c>
      <c r="E40" s="36">
        <v>256560</v>
      </c>
      <c r="F40" s="36">
        <v>309973</v>
      </c>
      <c r="G40" s="36">
        <v>185891</v>
      </c>
      <c r="H40" s="36">
        <v>220673</v>
      </c>
      <c r="I40" s="36">
        <v>295583</v>
      </c>
      <c r="J40" s="36">
        <v>121563</v>
      </c>
    </row>
    <row r="41" spans="1:10" ht="18" customHeight="1">
      <c r="A41" s="26" t="s">
        <v>19</v>
      </c>
      <c r="B41" s="35">
        <v>327947</v>
      </c>
      <c r="C41" s="36">
        <v>405886</v>
      </c>
      <c r="D41" s="36">
        <v>231923</v>
      </c>
      <c r="E41" s="36">
        <v>247095</v>
      </c>
      <c r="F41" s="36">
        <v>304163</v>
      </c>
      <c r="G41" s="36">
        <v>176785</v>
      </c>
      <c r="H41" s="36">
        <v>80852</v>
      </c>
      <c r="I41" s="36">
        <v>101723</v>
      </c>
      <c r="J41" s="36">
        <v>55138</v>
      </c>
    </row>
    <row r="42" spans="1:10" ht="18" customHeight="1">
      <c r="A42" s="26" t="s">
        <v>20</v>
      </c>
      <c r="B42" s="35">
        <v>254535</v>
      </c>
      <c r="C42" s="36">
        <v>313611</v>
      </c>
      <c r="D42" s="36">
        <v>179025</v>
      </c>
      <c r="E42" s="36">
        <v>247815</v>
      </c>
      <c r="F42" s="36">
        <v>303879</v>
      </c>
      <c r="G42" s="36">
        <v>176156</v>
      </c>
      <c r="H42" s="36">
        <v>6720</v>
      </c>
      <c r="I42" s="36">
        <v>9732</v>
      </c>
      <c r="J42" s="36">
        <v>2869</v>
      </c>
    </row>
    <row r="43" spans="1:10" ht="18" customHeight="1">
      <c r="A43" s="26" t="s">
        <v>21</v>
      </c>
      <c r="B43" s="35">
        <v>247819</v>
      </c>
      <c r="C43" s="36">
        <v>303387</v>
      </c>
      <c r="D43" s="36">
        <v>176062</v>
      </c>
      <c r="E43" s="36">
        <v>246927</v>
      </c>
      <c r="F43" s="36">
        <v>302030</v>
      </c>
      <c r="G43" s="36">
        <v>175771</v>
      </c>
      <c r="H43" s="36">
        <v>892</v>
      </c>
      <c r="I43" s="36">
        <v>1357</v>
      </c>
      <c r="J43" s="36">
        <v>291</v>
      </c>
    </row>
    <row r="44" spans="1:10" ht="18" customHeight="1">
      <c r="A44" s="26" t="s">
        <v>22</v>
      </c>
      <c r="B44" s="35">
        <v>250015</v>
      </c>
      <c r="C44" s="36">
        <v>309176</v>
      </c>
      <c r="D44" s="36">
        <v>176627</v>
      </c>
      <c r="E44" s="36">
        <v>248149</v>
      </c>
      <c r="F44" s="36">
        <v>306112</v>
      </c>
      <c r="G44" s="36">
        <v>176248</v>
      </c>
      <c r="H44" s="36">
        <v>1866</v>
      </c>
      <c r="I44" s="36">
        <v>3064</v>
      </c>
      <c r="J44" s="36">
        <v>379</v>
      </c>
    </row>
    <row r="45" spans="1:10" ht="18" customHeight="1">
      <c r="A45" s="26" t="s">
        <v>23</v>
      </c>
      <c r="B45" s="35">
        <v>294504</v>
      </c>
      <c r="C45" s="36">
        <v>382442</v>
      </c>
      <c r="D45" s="36">
        <v>183098</v>
      </c>
      <c r="E45" s="36">
        <v>250694</v>
      </c>
      <c r="F45" s="36">
        <v>309208</v>
      </c>
      <c r="G45" s="36">
        <v>176564</v>
      </c>
      <c r="H45" s="36">
        <v>43810</v>
      </c>
      <c r="I45" s="36">
        <v>73234</v>
      </c>
      <c r="J45" s="36">
        <v>6534</v>
      </c>
    </row>
    <row r="46" spans="1:11" ht="18" customHeight="1">
      <c r="A46" s="27" t="s">
        <v>24</v>
      </c>
      <c r="B46" s="37">
        <v>508776</v>
      </c>
      <c r="C46" s="38">
        <v>625939</v>
      </c>
      <c r="D46" s="38">
        <v>359866</v>
      </c>
      <c r="E46" s="38">
        <v>248227</v>
      </c>
      <c r="F46" s="38">
        <v>299231</v>
      </c>
      <c r="G46" s="38">
        <v>183403</v>
      </c>
      <c r="H46" s="38">
        <v>260549</v>
      </c>
      <c r="I46" s="38">
        <v>326708</v>
      </c>
      <c r="J46" s="38">
        <v>176463</v>
      </c>
      <c r="K46" s="9"/>
    </row>
    <row r="47" ht="12">
      <c r="A47" s="9" t="s">
        <v>8</v>
      </c>
    </row>
  </sheetData>
  <sheetProtection/>
  <mergeCells count="4">
    <mergeCell ref="A3:A4"/>
    <mergeCell ref="A26:A27"/>
    <mergeCell ref="C2:H2"/>
    <mergeCell ref="C25:H2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2011-02-07T00:47:41Z</cp:lastPrinted>
  <dcterms:created xsi:type="dcterms:W3CDTF">2008-03-27T06:11:49Z</dcterms:created>
  <dcterms:modified xsi:type="dcterms:W3CDTF">2011-02-07T00:51:11Z</dcterms:modified>
  <cp:category/>
  <cp:version/>
  <cp:contentType/>
  <cp:contentStatus/>
</cp:coreProperties>
</file>