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'95'!$A$1:$G$28</definedName>
    <definedName name="_112．建築の時期_種類および持ち家_借家別住宅数">#REF!</definedName>
    <definedName name="_１１３．建_築_主_別_着_工_建_築_数" localSheetId="0">'95'!$A$1:$P$31</definedName>
    <definedName name="_１１５．構_造_別_着_工_建_築_数" localSheetId="0">'95'!$A$1:$P$28</definedName>
    <definedName name="_１１６．利用別･種類別着工住宅数">'95'!$A$1:$X$28</definedName>
    <definedName name="_60．農__作__物ー1">#REF!</definedName>
    <definedName name="_9.建__________設__________業" localSheetId="0">'95'!$A$1:$G$28</definedName>
    <definedName name="_xlnm.Print_Area" localSheetId="0">'95'!$A$1:$X$28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<sst xmlns="http://schemas.openxmlformats.org/spreadsheetml/2006/main" count="121" uniqueCount="56">
  <si>
    <t>95．  利     用  、  種      類     別      着      工      住      宅      数</t>
  </si>
  <si>
    <t xml:space="preserve">  (単位 平方メートル）</t>
  </si>
  <si>
    <t>年   月   次</t>
  </si>
  <si>
    <t>総        数</t>
  </si>
  <si>
    <t>利                   用                   別</t>
  </si>
  <si>
    <t>種                         類                         別</t>
  </si>
  <si>
    <t>標示番号</t>
  </si>
  <si>
    <t>持       家</t>
  </si>
  <si>
    <t>貸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</si>
  <si>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</si>
  <si>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</si>
  <si>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</si>
  <si>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</si>
  <si>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</si>
  <si>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戸  数</t>
  </si>
  <si>
    <t>床 面 積</t>
  </si>
  <si>
    <t>床面積</t>
  </si>
  <si>
    <t>一戸建･長屋建</t>
  </si>
  <si>
    <t>共       同</t>
  </si>
  <si>
    <t xml:space="preserve">床 面 積 </t>
  </si>
  <si>
    <t>昭 和 38 年</t>
  </si>
  <si>
    <t>-</t>
  </si>
  <si>
    <t>38</t>
  </si>
  <si>
    <r>
      <t xml:space="preserve"> </t>
    </r>
    <r>
      <rPr>
        <sz val="10"/>
        <rFont val="ＭＳ 明朝"/>
        <family val="1"/>
      </rPr>
      <t xml:space="preserve">  39　</t>
    </r>
  </si>
  <si>
    <t>39</t>
  </si>
  <si>
    <r>
      <t xml:space="preserve"> </t>
    </r>
    <r>
      <rPr>
        <sz val="10"/>
        <rFont val="ＭＳ 明朝"/>
        <family val="1"/>
      </rPr>
      <t>　40　</t>
    </r>
  </si>
  <si>
    <t>40</t>
  </si>
  <si>
    <r>
      <t xml:space="preserve"> </t>
    </r>
    <r>
      <rPr>
        <sz val="10"/>
        <rFont val="ＭＳ 明朝"/>
        <family val="1"/>
      </rPr>
      <t xml:space="preserve">  41　</t>
    </r>
  </si>
  <si>
    <t>41</t>
  </si>
  <si>
    <t>　   42　</t>
  </si>
  <si>
    <t>42</t>
  </si>
  <si>
    <r>
      <t xml:space="preserve">      </t>
    </r>
    <r>
      <rPr>
        <sz val="10"/>
        <rFont val="ＭＳ 明朝"/>
        <family val="1"/>
      </rPr>
      <t>1 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</si>
  <si>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</si>
  <si>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</si>
  <si>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</si>
  <si>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</si>
  <si>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</si>
  <si>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</si>
  <si>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</si>
  <si>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</si>
  <si>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</si>
  <si>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</si>
  <si>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</si>
  <si>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</si>
  <si>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</si>
  <si>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</si>
  <si>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</si>
  <si>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</si>
  <si>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</si>
  <si>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r>
      <t xml:space="preserve"> </t>
    </r>
    <r>
      <rPr>
        <sz val="10"/>
        <rFont val="ＭＳ 明朝"/>
        <family val="1"/>
      </rPr>
      <t xml:space="preserve">  10</t>
    </r>
  </si>
  <si>
    <r>
      <t>1</t>
    </r>
    <r>
      <rPr>
        <sz val="10"/>
        <rFont val="ＭＳ 明朝"/>
        <family val="1"/>
      </rPr>
      <t>0</t>
    </r>
  </si>
  <si>
    <r>
      <t xml:space="preserve">  </t>
    </r>
    <r>
      <rPr>
        <sz val="10"/>
        <rFont val="ＭＳ 明朝"/>
        <family val="1"/>
      </rPr>
      <t xml:space="preserve"> 11</t>
    </r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</si>
  <si>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</si>
  <si>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 12</t>
    </r>
  </si>
  <si>
    <r>
      <t>1</t>
    </r>
    <r>
      <rPr>
        <sz val="10"/>
        <rFont val="ＭＳ 明朝"/>
        <family val="1"/>
      </rPr>
      <t>2</t>
    </r>
  </si>
  <si>
    <t xml:space="preserve"> 資料：建設省｢建築動態統計月報｣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</si>
</sst>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" vertical="center" textRotation="255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textRotation="255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textRotation="255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textRotation="255"/>
      <protection locked="0"/>
    </xf>
    <xf numFmtId="49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176" fontId="0" fillId="0" borderId="0" xfId="48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 quotePrefix="1">
      <alignment horizontal="center" vertic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 quotePrefix="1">
      <alignment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41" fontId="0" fillId="0" borderId="14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horizontal="left"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X100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3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" customHeight="1" thickTop="1">
      <c r="A3" s="7" t="s">
        <v>2</v>
      </c>
      <c r="B3" s="8" t="s">
        <v>3</v>
      </c>
      <c r="C3" s="9"/>
      <c r="D3" s="10" t="s">
        <v>4</v>
      </c>
      <c r="E3" s="11"/>
      <c r="F3" s="11"/>
      <c r="G3" s="11"/>
      <c r="H3" s="11"/>
      <c r="I3" s="11"/>
      <c r="J3" s="11"/>
      <c r="K3" s="11"/>
      <c r="L3" s="11" t="s">
        <v>5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 t="s">
        <v>6</v>
      </c>
    </row>
    <row r="4" spans="1:24" ht="17.25" customHeight="1">
      <c r="A4" s="13"/>
      <c r="B4" s="14"/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9" t="s">
        <v>11</v>
      </c>
      <c r="M4" s="19"/>
      <c r="N4" s="19"/>
      <c r="O4" s="20"/>
      <c r="P4" s="16" t="s">
        <v>12</v>
      </c>
      <c r="Q4" s="18"/>
      <c r="R4" s="18"/>
      <c r="S4" s="17"/>
      <c r="T4" s="16" t="s">
        <v>13</v>
      </c>
      <c r="U4" s="18"/>
      <c r="V4" s="18"/>
      <c r="W4" s="17"/>
      <c r="X4" s="21"/>
    </row>
    <row r="5" spans="1:24" ht="17.25" customHeight="1">
      <c r="A5" s="13"/>
      <c r="B5" s="22" t="s">
        <v>14</v>
      </c>
      <c r="C5" s="22" t="s">
        <v>15</v>
      </c>
      <c r="D5" s="22" t="s">
        <v>14</v>
      </c>
      <c r="E5" s="22" t="s">
        <v>15</v>
      </c>
      <c r="F5" s="22" t="s">
        <v>14</v>
      </c>
      <c r="G5" s="22" t="s">
        <v>15</v>
      </c>
      <c r="H5" s="22" t="s">
        <v>14</v>
      </c>
      <c r="I5" s="22" t="s">
        <v>15</v>
      </c>
      <c r="J5" s="22" t="s">
        <v>14</v>
      </c>
      <c r="K5" s="23" t="s">
        <v>16</v>
      </c>
      <c r="L5" s="19" t="s">
        <v>17</v>
      </c>
      <c r="M5" s="20"/>
      <c r="N5" s="16" t="s">
        <v>18</v>
      </c>
      <c r="O5" s="17"/>
      <c r="P5" s="16" t="s">
        <v>17</v>
      </c>
      <c r="Q5" s="20"/>
      <c r="R5" s="16" t="s">
        <v>18</v>
      </c>
      <c r="S5" s="17"/>
      <c r="T5" s="16" t="s">
        <v>17</v>
      </c>
      <c r="U5" s="20"/>
      <c r="V5" s="16" t="s">
        <v>18</v>
      </c>
      <c r="W5" s="17"/>
      <c r="X5" s="21"/>
    </row>
    <row r="6" spans="1:24" ht="17.2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  <c r="L6" s="27" t="s">
        <v>14</v>
      </c>
      <c r="M6" s="28" t="s">
        <v>19</v>
      </c>
      <c r="N6" s="28" t="s">
        <v>14</v>
      </c>
      <c r="O6" s="29" t="s">
        <v>19</v>
      </c>
      <c r="P6" s="28" t="s">
        <v>14</v>
      </c>
      <c r="Q6" s="28" t="s">
        <v>19</v>
      </c>
      <c r="R6" s="28" t="s">
        <v>14</v>
      </c>
      <c r="S6" s="28" t="s">
        <v>19</v>
      </c>
      <c r="T6" s="28" t="s">
        <v>14</v>
      </c>
      <c r="U6" s="28" t="s">
        <v>19</v>
      </c>
      <c r="V6" s="28" t="s">
        <v>14</v>
      </c>
      <c r="W6" s="28" t="s">
        <v>16</v>
      </c>
      <c r="X6" s="30"/>
    </row>
    <row r="7" spans="1:24" ht="6" customHeight="1">
      <c r="A7" s="31"/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24" ht="12" customHeight="1">
      <c r="A8" s="36" t="s">
        <v>20</v>
      </c>
      <c r="B8" s="37">
        <v>8440</v>
      </c>
      <c r="C8" s="38">
        <v>487068</v>
      </c>
      <c r="D8" s="39">
        <v>4816</v>
      </c>
      <c r="E8" s="40">
        <v>346990</v>
      </c>
      <c r="F8" s="38">
        <v>3066</v>
      </c>
      <c r="G8" s="38">
        <v>110351</v>
      </c>
      <c r="H8" s="38">
        <v>432</v>
      </c>
      <c r="I8" s="38">
        <v>23092</v>
      </c>
      <c r="J8" s="38">
        <v>126</v>
      </c>
      <c r="K8" s="38">
        <v>6635</v>
      </c>
      <c r="L8" s="38">
        <v>5648</v>
      </c>
      <c r="M8" s="38">
        <v>345155</v>
      </c>
      <c r="N8" s="38">
        <v>1650</v>
      </c>
      <c r="O8" s="38">
        <v>58217</v>
      </c>
      <c r="P8" s="41">
        <v>1061</v>
      </c>
      <c r="Q8" s="38">
        <v>80165</v>
      </c>
      <c r="R8" s="38">
        <v>79</v>
      </c>
      <c r="S8" s="38">
        <v>3391</v>
      </c>
      <c r="T8" s="42">
        <v>2</v>
      </c>
      <c r="U8" s="42">
        <v>86</v>
      </c>
      <c r="V8" s="43" t="s">
        <v>21</v>
      </c>
      <c r="W8" s="43" t="s">
        <v>21</v>
      </c>
      <c r="X8" s="44" t="s">
        <v>22</v>
      </c>
    </row>
    <row r="9" spans="1:24" ht="12" customHeight="1">
      <c r="A9" s="45" t="s">
        <v>23</v>
      </c>
      <c r="B9" s="37">
        <v>8702</v>
      </c>
      <c r="C9" s="38">
        <v>528638</v>
      </c>
      <c r="D9" s="39">
        <v>4933</v>
      </c>
      <c r="E9" s="40">
        <v>374722</v>
      </c>
      <c r="F9" s="38">
        <v>3058</v>
      </c>
      <c r="G9" s="38">
        <v>117421</v>
      </c>
      <c r="H9" s="38">
        <v>345</v>
      </c>
      <c r="I9" s="38">
        <v>19139</v>
      </c>
      <c r="J9" s="38">
        <v>366</v>
      </c>
      <c r="K9" s="38">
        <v>17356</v>
      </c>
      <c r="L9" s="38">
        <v>6124</v>
      </c>
      <c r="M9" s="38">
        <v>401316</v>
      </c>
      <c r="N9" s="38">
        <v>1772</v>
      </c>
      <c r="O9" s="38">
        <v>65536</v>
      </c>
      <c r="P9" s="41">
        <v>632</v>
      </c>
      <c r="Q9" s="38">
        <v>50920</v>
      </c>
      <c r="R9" s="38">
        <v>173</v>
      </c>
      <c r="S9" s="38">
        <v>10786</v>
      </c>
      <c r="T9" s="42">
        <v>1</v>
      </c>
      <c r="U9" s="42">
        <v>80</v>
      </c>
      <c r="V9" s="43" t="s">
        <v>21</v>
      </c>
      <c r="W9" s="43" t="s">
        <v>21</v>
      </c>
      <c r="X9" s="44" t="s">
        <v>24</v>
      </c>
    </row>
    <row r="10" spans="1:24" ht="12" customHeight="1">
      <c r="A10" s="45" t="s">
        <v>25</v>
      </c>
      <c r="B10" s="37">
        <v>9437</v>
      </c>
      <c r="C10" s="38">
        <v>606337</v>
      </c>
      <c r="D10" s="39">
        <v>5767</v>
      </c>
      <c r="E10" s="40">
        <v>454795</v>
      </c>
      <c r="F10" s="38">
        <v>2889</v>
      </c>
      <c r="G10" s="38">
        <v>108888</v>
      </c>
      <c r="H10" s="38">
        <v>469</v>
      </c>
      <c r="I10" s="38">
        <v>25311</v>
      </c>
      <c r="J10" s="38">
        <v>312</v>
      </c>
      <c r="K10" s="38">
        <v>17343</v>
      </c>
      <c r="L10" s="38">
        <v>6054</v>
      </c>
      <c r="M10" s="38">
        <v>437868</v>
      </c>
      <c r="N10" s="38">
        <v>1885</v>
      </c>
      <c r="O10" s="38">
        <v>68849</v>
      </c>
      <c r="P10" s="41">
        <v>1030</v>
      </c>
      <c r="Q10" s="38">
        <v>79108</v>
      </c>
      <c r="R10" s="38">
        <v>466</v>
      </c>
      <c r="S10" s="38">
        <v>20358</v>
      </c>
      <c r="T10" s="42">
        <v>2</v>
      </c>
      <c r="U10" s="42">
        <v>154</v>
      </c>
      <c r="V10" s="43" t="s">
        <v>21</v>
      </c>
      <c r="W10" s="43" t="s">
        <v>21</v>
      </c>
      <c r="X10" s="44" t="s">
        <v>26</v>
      </c>
    </row>
    <row r="11" spans="1:24" ht="12" customHeight="1">
      <c r="A11" s="45" t="s">
        <v>27</v>
      </c>
      <c r="B11" s="37">
        <v>10237</v>
      </c>
      <c r="C11" s="38">
        <v>659612</v>
      </c>
      <c r="D11" s="39">
        <v>5474</v>
      </c>
      <c r="E11" s="40">
        <v>449881</v>
      </c>
      <c r="F11" s="38">
        <v>3896</v>
      </c>
      <c r="G11" s="38">
        <v>160357</v>
      </c>
      <c r="H11" s="38">
        <v>511</v>
      </c>
      <c r="I11" s="38">
        <v>30258</v>
      </c>
      <c r="J11" s="38">
        <v>356</v>
      </c>
      <c r="K11" s="38">
        <v>19116</v>
      </c>
      <c r="L11" s="38">
        <v>6304</v>
      </c>
      <c r="M11" s="38">
        <v>437164</v>
      </c>
      <c r="N11" s="38">
        <v>2025</v>
      </c>
      <c r="O11" s="38">
        <v>80910</v>
      </c>
      <c r="P11" s="41">
        <v>1341</v>
      </c>
      <c r="Q11" s="38">
        <v>114153</v>
      </c>
      <c r="R11" s="38">
        <v>538</v>
      </c>
      <c r="S11" s="38">
        <v>26375</v>
      </c>
      <c r="T11" s="46">
        <v>6</v>
      </c>
      <c r="U11" s="46">
        <v>233</v>
      </c>
      <c r="V11" s="43">
        <v>23</v>
      </c>
      <c r="W11" s="43">
        <v>777</v>
      </c>
      <c r="X11" s="44" t="s">
        <v>28</v>
      </c>
    </row>
    <row r="12" spans="1:24" ht="12" customHeight="1">
      <c r="A12" s="36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7"/>
      <c r="Q12" s="38"/>
      <c r="R12" s="38"/>
      <c r="S12" s="38"/>
      <c r="T12" s="38"/>
      <c r="U12" s="38"/>
      <c r="V12" s="38"/>
      <c r="W12" s="38"/>
      <c r="X12" s="48"/>
    </row>
    <row r="13" spans="1:24" s="55" customFormat="1" ht="12" customHeight="1">
      <c r="A13" s="49" t="s">
        <v>29</v>
      </c>
      <c r="B13" s="50">
        <f aca="true" t="shared" si="0" ref="B13:U13">SUM(B15:B26)</f>
        <v>12463</v>
      </c>
      <c r="C13" s="51">
        <f t="shared" si="0"/>
        <v>868653</v>
      </c>
      <c r="D13" s="51">
        <f t="shared" si="0"/>
        <v>6964</v>
      </c>
      <c r="E13" s="51">
        <f t="shared" si="0"/>
        <v>618593</v>
      </c>
      <c r="F13" s="51">
        <f t="shared" si="0"/>
        <v>4370</v>
      </c>
      <c r="G13" s="51">
        <f t="shared" si="0"/>
        <v>179722</v>
      </c>
      <c r="H13" s="51">
        <f t="shared" si="0"/>
        <v>738</v>
      </c>
      <c r="I13" s="51">
        <f t="shared" si="0"/>
        <v>47479</v>
      </c>
      <c r="J13" s="51">
        <f t="shared" si="0"/>
        <v>391</v>
      </c>
      <c r="K13" s="51">
        <f t="shared" si="0"/>
        <v>22859</v>
      </c>
      <c r="L13" s="51">
        <f t="shared" si="0"/>
        <v>7985</v>
      </c>
      <c r="M13" s="51">
        <f t="shared" si="0"/>
        <v>575498</v>
      </c>
      <c r="N13" s="51">
        <f t="shared" si="0"/>
        <v>1993</v>
      </c>
      <c r="O13" s="51">
        <f t="shared" si="0"/>
        <v>81096</v>
      </c>
      <c r="P13" s="51">
        <f t="shared" si="0"/>
        <v>1838</v>
      </c>
      <c r="Q13" s="51">
        <f t="shared" si="0"/>
        <v>178366</v>
      </c>
      <c r="R13" s="51">
        <f t="shared" si="0"/>
        <v>633</v>
      </c>
      <c r="S13" s="51">
        <f t="shared" si="0"/>
        <v>32803</v>
      </c>
      <c r="T13" s="52">
        <f t="shared" si="0"/>
        <v>14</v>
      </c>
      <c r="U13" s="52">
        <f t="shared" si="0"/>
        <v>890</v>
      </c>
      <c r="V13" s="53" t="s">
        <v>21</v>
      </c>
      <c r="W13" s="53" t="s">
        <v>21</v>
      </c>
      <c r="X13" s="54" t="s">
        <v>30</v>
      </c>
    </row>
    <row r="14" spans="1:24" ht="12" customHeight="1">
      <c r="A14" s="56"/>
      <c r="B14" s="37"/>
      <c r="C14" s="38"/>
      <c r="D14" s="38"/>
      <c r="E14" s="38"/>
      <c r="F14" s="38"/>
      <c r="H14" s="38"/>
      <c r="I14" s="38"/>
      <c r="J14" s="38"/>
      <c r="K14" s="38"/>
      <c r="L14" s="38"/>
      <c r="M14" s="38"/>
      <c r="N14" s="38"/>
      <c r="O14" s="38"/>
      <c r="P14" s="47"/>
      <c r="Q14" s="38"/>
      <c r="R14" s="38"/>
      <c r="S14" s="38"/>
      <c r="T14" s="38"/>
      <c r="U14" s="38"/>
      <c r="V14" s="38"/>
      <c r="W14" s="38"/>
      <c r="X14" s="57"/>
    </row>
    <row r="15" spans="1:24" ht="12" customHeight="1">
      <c r="A15" s="36" t="s">
        <v>31</v>
      </c>
      <c r="B15" s="37">
        <v>597</v>
      </c>
      <c r="C15" s="38">
        <v>42522</v>
      </c>
      <c r="D15" s="38">
        <v>335</v>
      </c>
      <c r="E15" s="38">
        <v>30007</v>
      </c>
      <c r="F15" s="38">
        <v>198</v>
      </c>
      <c r="G15" s="38">
        <v>8082</v>
      </c>
      <c r="H15" s="38">
        <v>56</v>
      </c>
      <c r="I15" s="38">
        <v>4052</v>
      </c>
      <c r="J15" s="38">
        <v>8</v>
      </c>
      <c r="K15" s="38">
        <v>381</v>
      </c>
      <c r="L15" s="38">
        <v>391</v>
      </c>
      <c r="M15" s="38">
        <v>27894</v>
      </c>
      <c r="N15" s="38">
        <v>73</v>
      </c>
      <c r="O15" s="38">
        <v>3260</v>
      </c>
      <c r="P15" s="41">
        <v>106</v>
      </c>
      <c r="Q15" s="38">
        <v>9871</v>
      </c>
      <c r="R15" s="46">
        <v>25</v>
      </c>
      <c r="S15" s="46">
        <v>1422</v>
      </c>
      <c r="T15" s="46">
        <v>2</v>
      </c>
      <c r="U15" s="46">
        <v>75</v>
      </c>
      <c r="V15" s="43" t="s">
        <v>21</v>
      </c>
      <c r="W15" s="43" t="s">
        <v>21</v>
      </c>
      <c r="X15" s="44" t="s">
        <v>32</v>
      </c>
    </row>
    <row r="16" spans="1:24" ht="12" customHeight="1">
      <c r="A16" s="36" t="s">
        <v>33</v>
      </c>
      <c r="B16" s="37">
        <v>943</v>
      </c>
      <c r="C16" s="38">
        <v>66661</v>
      </c>
      <c r="D16" s="38">
        <v>553</v>
      </c>
      <c r="E16" s="38">
        <v>48558</v>
      </c>
      <c r="F16" s="38">
        <v>287</v>
      </c>
      <c r="G16" s="38">
        <v>11855</v>
      </c>
      <c r="H16" s="58">
        <v>62</v>
      </c>
      <c r="I16" s="58">
        <v>3991</v>
      </c>
      <c r="J16" s="38">
        <v>41</v>
      </c>
      <c r="K16" s="38">
        <v>2257</v>
      </c>
      <c r="L16" s="38">
        <v>667</v>
      </c>
      <c r="M16" s="38">
        <v>48598</v>
      </c>
      <c r="N16" s="38">
        <v>123</v>
      </c>
      <c r="O16" s="38">
        <v>5000</v>
      </c>
      <c r="P16" s="41">
        <v>129</v>
      </c>
      <c r="Q16" s="38">
        <v>11807</v>
      </c>
      <c r="R16" s="46">
        <v>24</v>
      </c>
      <c r="S16" s="46">
        <v>1256</v>
      </c>
      <c r="T16" s="43" t="s">
        <v>21</v>
      </c>
      <c r="U16" s="43" t="s">
        <v>21</v>
      </c>
      <c r="V16" s="43" t="s">
        <v>21</v>
      </c>
      <c r="W16" s="43" t="s">
        <v>21</v>
      </c>
      <c r="X16" s="44" t="s">
        <v>34</v>
      </c>
    </row>
    <row r="17" spans="1:24" ht="12" customHeight="1">
      <c r="A17" s="36" t="s">
        <v>35</v>
      </c>
      <c r="B17" s="37">
        <v>1039</v>
      </c>
      <c r="C17" s="38">
        <v>77675</v>
      </c>
      <c r="D17" s="38">
        <v>609</v>
      </c>
      <c r="E17" s="38">
        <v>55217</v>
      </c>
      <c r="F17" s="38">
        <v>315</v>
      </c>
      <c r="G17" s="38">
        <v>14309</v>
      </c>
      <c r="H17" s="38">
        <v>72</v>
      </c>
      <c r="I17" s="38">
        <v>5283</v>
      </c>
      <c r="J17" s="38">
        <v>43</v>
      </c>
      <c r="K17" s="38">
        <v>2866</v>
      </c>
      <c r="L17" s="38">
        <v>683</v>
      </c>
      <c r="M17" s="38">
        <v>52894</v>
      </c>
      <c r="N17" s="38">
        <v>119</v>
      </c>
      <c r="O17" s="38">
        <v>4343</v>
      </c>
      <c r="P17" s="41">
        <v>150</v>
      </c>
      <c r="Q17" s="38">
        <v>15041</v>
      </c>
      <c r="R17" s="46">
        <v>87</v>
      </c>
      <c r="S17" s="46">
        <v>5397</v>
      </c>
      <c r="T17" s="43" t="s">
        <v>21</v>
      </c>
      <c r="U17" s="43" t="s">
        <v>21</v>
      </c>
      <c r="V17" s="43" t="s">
        <v>21</v>
      </c>
      <c r="W17" s="43" t="s">
        <v>21</v>
      </c>
      <c r="X17" s="44" t="s">
        <v>36</v>
      </c>
    </row>
    <row r="18" spans="1:24" ht="12" customHeight="1">
      <c r="A18" s="36" t="s">
        <v>37</v>
      </c>
      <c r="B18" s="37">
        <v>1112</v>
      </c>
      <c r="C18" s="38">
        <v>76449</v>
      </c>
      <c r="D18" s="38">
        <v>638</v>
      </c>
      <c r="E18" s="38">
        <v>56177</v>
      </c>
      <c r="F18" s="38">
        <v>403</v>
      </c>
      <c r="G18" s="38">
        <v>15669</v>
      </c>
      <c r="H18" s="38">
        <v>24</v>
      </c>
      <c r="I18" s="38">
        <v>2166</v>
      </c>
      <c r="J18" s="38">
        <v>47</v>
      </c>
      <c r="K18" s="38">
        <v>2437</v>
      </c>
      <c r="L18" s="38">
        <v>731</v>
      </c>
      <c r="M18" s="38">
        <v>54960</v>
      </c>
      <c r="N18" s="38">
        <v>139</v>
      </c>
      <c r="O18" s="38">
        <v>4884</v>
      </c>
      <c r="P18" s="41">
        <v>173</v>
      </c>
      <c r="Q18" s="38">
        <v>14190</v>
      </c>
      <c r="R18" s="46">
        <v>68</v>
      </c>
      <c r="S18" s="46">
        <v>2379</v>
      </c>
      <c r="T18" s="46">
        <v>1</v>
      </c>
      <c r="U18" s="46">
        <v>36</v>
      </c>
      <c r="V18" s="43" t="s">
        <v>21</v>
      </c>
      <c r="W18" s="43" t="s">
        <v>21</v>
      </c>
      <c r="X18" s="44" t="s">
        <v>38</v>
      </c>
    </row>
    <row r="19" spans="1:24" ht="12" customHeight="1">
      <c r="A19" s="36" t="s">
        <v>39</v>
      </c>
      <c r="B19" s="37">
        <v>881</v>
      </c>
      <c r="C19" s="38">
        <v>53373</v>
      </c>
      <c r="D19" s="38">
        <v>453</v>
      </c>
      <c r="E19" s="38">
        <v>39366</v>
      </c>
      <c r="F19" s="38">
        <v>392</v>
      </c>
      <c r="G19" s="38">
        <v>11718</v>
      </c>
      <c r="H19" s="38">
        <v>5</v>
      </c>
      <c r="I19" s="38">
        <v>373</v>
      </c>
      <c r="J19" s="38">
        <v>31</v>
      </c>
      <c r="K19" s="38">
        <v>1916</v>
      </c>
      <c r="L19" s="38">
        <v>562</v>
      </c>
      <c r="M19" s="38">
        <v>37355</v>
      </c>
      <c r="N19" s="38">
        <v>173</v>
      </c>
      <c r="O19" s="38">
        <v>5328</v>
      </c>
      <c r="P19" s="41">
        <v>117</v>
      </c>
      <c r="Q19" s="38">
        <v>9614</v>
      </c>
      <c r="R19" s="46">
        <v>28</v>
      </c>
      <c r="S19" s="46">
        <v>1061</v>
      </c>
      <c r="T19" s="46">
        <v>1</v>
      </c>
      <c r="U19" s="46">
        <v>15</v>
      </c>
      <c r="V19" s="43" t="s">
        <v>21</v>
      </c>
      <c r="W19" s="43" t="s">
        <v>21</v>
      </c>
      <c r="X19" s="44" t="s">
        <v>40</v>
      </c>
    </row>
    <row r="20" spans="1:24" ht="12" customHeight="1">
      <c r="A20" s="36" t="s">
        <v>41</v>
      </c>
      <c r="B20" s="37">
        <v>928</v>
      </c>
      <c r="C20" s="38">
        <v>67760</v>
      </c>
      <c r="D20" s="38">
        <v>575</v>
      </c>
      <c r="E20" s="38">
        <v>50253</v>
      </c>
      <c r="F20" s="38">
        <v>247</v>
      </c>
      <c r="G20" s="38">
        <v>11500</v>
      </c>
      <c r="H20" s="38">
        <v>39</v>
      </c>
      <c r="I20" s="38">
        <v>2211</v>
      </c>
      <c r="J20" s="38">
        <v>67</v>
      </c>
      <c r="K20" s="38">
        <v>3796</v>
      </c>
      <c r="L20" s="38">
        <v>668</v>
      </c>
      <c r="M20" s="38">
        <v>46892</v>
      </c>
      <c r="N20" s="38">
        <v>67</v>
      </c>
      <c r="O20" s="38">
        <v>3133</v>
      </c>
      <c r="P20" s="41">
        <v>163</v>
      </c>
      <c r="Q20" s="38">
        <v>16147</v>
      </c>
      <c r="R20" s="46">
        <v>29</v>
      </c>
      <c r="S20" s="46">
        <v>1371</v>
      </c>
      <c r="T20" s="46">
        <v>1</v>
      </c>
      <c r="U20" s="46">
        <v>217</v>
      </c>
      <c r="V20" s="43" t="s">
        <v>21</v>
      </c>
      <c r="W20" s="43" t="s">
        <v>21</v>
      </c>
      <c r="X20" s="44" t="s">
        <v>42</v>
      </c>
    </row>
    <row r="21" spans="1:24" ht="12" customHeight="1">
      <c r="A21" s="36" t="s">
        <v>43</v>
      </c>
      <c r="B21" s="37">
        <v>1481</v>
      </c>
      <c r="C21" s="38">
        <v>111527</v>
      </c>
      <c r="D21" s="38">
        <v>1052</v>
      </c>
      <c r="E21" s="38">
        <v>92235</v>
      </c>
      <c r="F21" s="38">
        <v>382</v>
      </c>
      <c r="G21" s="38">
        <v>16365</v>
      </c>
      <c r="H21" s="38">
        <v>46</v>
      </c>
      <c r="I21" s="38">
        <v>2878</v>
      </c>
      <c r="J21" s="38">
        <v>1</v>
      </c>
      <c r="K21" s="38">
        <v>49</v>
      </c>
      <c r="L21" s="38">
        <v>980</v>
      </c>
      <c r="M21" s="38">
        <v>73356</v>
      </c>
      <c r="N21" s="38">
        <v>111</v>
      </c>
      <c r="O21" s="38">
        <v>4664</v>
      </c>
      <c r="P21" s="41">
        <v>285</v>
      </c>
      <c r="Q21" s="38">
        <v>28679</v>
      </c>
      <c r="R21" s="42">
        <v>104</v>
      </c>
      <c r="S21" s="42">
        <v>4702</v>
      </c>
      <c r="T21" s="42">
        <v>1</v>
      </c>
      <c r="U21" s="46">
        <v>126</v>
      </c>
      <c r="V21" s="43" t="s">
        <v>21</v>
      </c>
      <c r="W21" s="43" t="s">
        <v>21</v>
      </c>
      <c r="X21" s="44" t="s">
        <v>44</v>
      </c>
    </row>
    <row r="22" spans="1:24" ht="12" customHeight="1">
      <c r="A22" s="36" t="s">
        <v>45</v>
      </c>
      <c r="B22" s="37">
        <v>1014</v>
      </c>
      <c r="C22" s="38">
        <v>68506</v>
      </c>
      <c r="D22" s="38">
        <v>616</v>
      </c>
      <c r="E22" s="38">
        <v>52934</v>
      </c>
      <c r="F22" s="38">
        <v>359</v>
      </c>
      <c r="G22" s="38">
        <v>12922</v>
      </c>
      <c r="H22" s="38">
        <v>28</v>
      </c>
      <c r="I22" s="38">
        <v>1506</v>
      </c>
      <c r="J22" s="38">
        <v>11</v>
      </c>
      <c r="K22" s="38">
        <v>1144</v>
      </c>
      <c r="L22" s="38">
        <v>648</v>
      </c>
      <c r="M22" s="38">
        <v>48955</v>
      </c>
      <c r="N22" s="38">
        <v>122</v>
      </c>
      <c r="O22" s="38">
        <v>4040</v>
      </c>
      <c r="P22" s="41">
        <v>199</v>
      </c>
      <c r="Q22" s="38">
        <v>13926</v>
      </c>
      <c r="R22" s="42">
        <v>45</v>
      </c>
      <c r="S22" s="42">
        <v>1585</v>
      </c>
      <c r="T22" s="43" t="s">
        <v>21</v>
      </c>
      <c r="U22" s="43" t="s">
        <v>21</v>
      </c>
      <c r="V22" s="43" t="s">
        <v>21</v>
      </c>
      <c r="W22" s="43" t="s">
        <v>21</v>
      </c>
      <c r="X22" s="44" t="s">
        <v>46</v>
      </c>
    </row>
    <row r="23" spans="1:24" ht="12" customHeight="1">
      <c r="A23" s="36" t="s">
        <v>47</v>
      </c>
      <c r="B23" s="37">
        <v>862</v>
      </c>
      <c r="C23" s="38">
        <v>59810</v>
      </c>
      <c r="D23" s="38">
        <v>459</v>
      </c>
      <c r="E23" s="38">
        <v>40739</v>
      </c>
      <c r="F23" s="38">
        <v>322</v>
      </c>
      <c r="G23" s="38">
        <v>13621</v>
      </c>
      <c r="H23" s="38">
        <v>18</v>
      </c>
      <c r="I23" s="38">
        <v>2385</v>
      </c>
      <c r="J23" s="38">
        <v>63</v>
      </c>
      <c r="K23" s="38">
        <v>3065</v>
      </c>
      <c r="L23" s="38">
        <v>517</v>
      </c>
      <c r="M23" s="38">
        <v>37084</v>
      </c>
      <c r="N23" s="38">
        <v>177</v>
      </c>
      <c r="O23" s="38">
        <v>6901</v>
      </c>
      <c r="P23" s="41">
        <v>128</v>
      </c>
      <c r="Q23" s="38">
        <v>13303</v>
      </c>
      <c r="R23" s="42">
        <v>40</v>
      </c>
      <c r="S23" s="42">
        <v>2522</v>
      </c>
      <c r="T23" s="43" t="s">
        <v>21</v>
      </c>
      <c r="U23" s="43" t="s">
        <v>21</v>
      </c>
      <c r="V23" s="43" t="s">
        <v>21</v>
      </c>
      <c r="W23" s="43" t="s">
        <v>21</v>
      </c>
      <c r="X23" s="44" t="s">
        <v>48</v>
      </c>
    </row>
    <row r="24" spans="1:24" ht="12" customHeight="1">
      <c r="A24" s="36" t="s">
        <v>49</v>
      </c>
      <c r="B24" s="37">
        <v>1467</v>
      </c>
      <c r="C24" s="38">
        <v>102357</v>
      </c>
      <c r="D24" s="38">
        <v>753</v>
      </c>
      <c r="E24" s="38">
        <v>66379</v>
      </c>
      <c r="F24" s="38">
        <v>431</v>
      </c>
      <c r="G24" s="38">
        <v>19749</v>
      </c>
      <c r="H24" s="38">
        <v>253</v>
      </c>
      <c r="I24" s="38">
        <v>14129</v>
      </c>
      <c r="J24" s="38">
        <v>30</v>
      </c>
      <c r="K24" s="38">
        <v>2100</v>
      </c>
      <c r="L24" s="38">
        <v>944</v>
      </c>
      <c r="M24" s="38">
        <v>66179</v>
      </c>
      <c r="N24" s="38">
        <v>342</v>
      </c>
      <c r="O24" s="38">
        <v>16490</v>
      </c>
      <c r="P24" s="41">
        <v>134</v>
      </c>
      <c r="Q24" s="38">
        <v>16011</v>
      </c>
      <c r="R24" s="42">
        <v>47</v>
      </c>
      <c r="S24" s="42">
        <v>3677</v>
      </c>
      <c r="T24" s="43" t="s">
        <v>21</v>
      </c>
      <c r="U24" s="43" t="s">
        <v>21</v>
      </c>
      <c r="V24" s="43" t="s">
        <v>21</v>
      </c>
      <c r="W24" s="43" t="s">
        <v>21</v>
      </c>
      <c r="X24" s="44" t="s">
        <v>50</v>
      </c>
    </row>
    <row r="25" spans="1:24" ht="12" customHeight="1">
      <c r="A25" s="36" t="s">
        <v>51</v>
      </c>
      <c r="B25" s="37">
        <v>1064</v>
      </c>
      <c r="C25" s="38">
        <v>70318</v>
      </c>
      <c r="D25" s="38">
        <v>466</v>
      </c>
      <c r="E25" s="38">
        <v>42488</v>
      </c>
      <c r="F25" s="38">
        <v>483</v>
      </c>
      <c r="G25" s="38">
        <v>20539</v>
      </c>
      <c r="H25" s="38">
        <v>93</v>
      </c>
      <c r="I25" s="38">
        <v>5976</v>
      </c>
      <c r="J25" s="38">
        <v>22</v>
      </c>
      <c r="K25" s="38">
        <v>1315</v>
      </c>
      <c r="L25" s="38">
        <v>544</v>
      </c>
      <c r="M25" s="38">
        <v>39023</v>
      </c>
      <c r="N25" s="38">
        <v>317</v>
      </c>
      <c r="O25" s="38">
        <v>13496</v>
      </c>
      <c r="P25" s="47">
        <v>117</v>
      </c>
      <c r="Q25" s="38">
        <v>13735</v>
      </c>
      <c r="R25" s="42">
        <v>86</v>
      </c>
      <c r="S25" s="42">
        <v>4064</v>
      </c>
      <c r="T25" s="43" t="s">
        <v>21</v>
      </c>
      <c r="U25" s="43" t="s">
        <v>21</v>
      </c>
      <c r="V25" s="43" t="s">
        <v>21</v>
      </c>
      <c r="W25" s="43" t="s">
        <v>21</v>
      </c>
      <c r="X25" s="44" t="s">
        <v>52</v>
      </c>
    </row>
    <row r="26" spans="1:24" ht="12" customHeight="1">
      <c r="A26" s="59" t="s">
        <v>53</v>
      </c>
      <c r="B26" s="37">
        <v>1075</v>
      </c>
      <c r="C26" s="38">
        <v>71695</v>
      </c>
      <c r="D26" s="38">
        <v>455</v>
      </c>
      <c r="E26" s="47">
        <v>44240</v>
      </c>
      <c r="F26" s="38">
        <v>551</v>
      </c>
      <c r="G26" s="38">
        <v>23393</v>
      </c>
      <c r="H26" s="38">
        <v>42</v>
      </c>
      <c r="I26" s="38">
        <v>2529</v>
      </c>
      <c r="J26" s="38">
        <v>27</v>
      </c>
      <c r="K26" s="38">
        <v>1533</v>
      </c>
      <c r="L26" s="38">
        <v>650</v>
      </c>
      <c r="M26" s="38">
        <v>42308</v>
      </c>
      <c r="N26" s="38">
        <v>230</v>
      </c>
      <c r="O26" s="38">
        <v>9557</v>
      </c>
      <c r="P26" s="41">
        <v>137</v>
      </c>
      <c r="Q26" s="47">
        <v>16042</v>
      </c>
      <c r="R26" s="60">
        <v>50</v>
      </c>
      <c r="S26" s="60">
        <v>3367</v>
      </c>
      <c r="T26" s="61">
        <v>8</v>
      </c>
      <c r="U26" s="61">
        <v>421</v>
      </c>
      <c r="V26" s="62" t="s">
        <v>21</v>
      </c>
      <c r="W26" s="63" t="s">
        <v>21</v>
      </c>
      <c r="X26" s="44" t="s">
        <v>54</v>
      </c>
    </row>
    <row r="27" spans="1:24" ht="6" customHeight="1">
      <c r="A27" s="64"/>
      <c r="B27" s="47"/>
      <c r="C27" s="38"/>
      <c r="D27" s="38"/>
      <c r="E27" s="47"/>
      <c r="F27" s="38"/>
      <c r="G27" s="38"/>
      <c r="H27" s="38"/>
      <c r="I27" s="38"/>
      <c r="J27" s="38"/>
      <c r="K27" s="38"/>
      <c r="L27" s="38"/>
      <c r="M27" s="65"/>
      <c r="N27" s="65"/>
      <c r="O27" s="65"/>
      <c r="P27" s="66"/>
      <c r="Q27" s="65"/>
      <c r="R27" s="67"/>
      <c r="S27" s="67"/>
      <c r="T27" s="68"/>
      <c r="U27" s="68"/>
      <c r="V27" s="69"/>
      <c r="W27" s="70"/>
      <c r="X27" s="71"/>
    </row>
    <row r="28" spans="1:16" ht="14.25" customHeight="1">
      <c r="A28" s="72" t="s">
        <v>55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47"/>
      <c r="N28" s="47"/>
      <c r="O28" s="47"/>
      <c r="P28" s="47"/>
    </row>
    <row r="29" spans="1:24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8" ht="15.75" customHeight="1"/>
    <row r="39" spans="1:2" ht="12" customHeight="1">
      <c r="A39" s="75"/>
      <c r="B39" s="75"/>
    </row>
    <row r="59" spans="1:6" ht="12" customHeight="1">
      <c r="A59" s="75"/>
      <c r="D59" s="75"/>
      <c r="E59" s="75"/>
      <c r="F59" s="75"/>
    </row>
    <row r="60" spans="1:6" ht="12" customHeight="1">
      <c r="A60" s="75"/>
      <c r="D60" s="75"/>
      <c r="E60" s="75"/>
      <c r="F60" s="75"/>
    </row>
    <row r="61" spans="1:6" ht="12" customHeight="1">
      <c r="A61" s="75"/>
      <c r="D61" s="75"/>
      <c r="E61" s="75"/>
      <c r="F61" s="75"/>
    </row>
    <row r="62" spans="1:6" ht="12" customHeight="1">
      <c r="A62" s="75"/>
      <c r="D62" s="75"/>
      <c r="E62" s="75"/>
      <c r="F62" s="75"/>
    </row>
    <row r="63" spans="1:6" ht="12" customHeight="1">
      <c r="A63" s="75"/>
      <c r="D63" s="75"/>
      <c r="E63" s="75"/>
      <c r="F63" s="75"/>
    </row>
    <row r="64" spans="1:6" ht="12" customHeight="1">
      <c r="A64" s="75"/>
      <c r="D64" s="75"/>
      <c r="E64" s="75"/>
      <c r="F64" s="75"/>
    </row>
    <row r="65" spans="1:6" ht="12" customHeight="1">
      <c r="A65" s="75"/>
      <c r="D65" s="75"/>
      <c r="E65" s="75"/>
      <c r="F65" s="75"/>
    </row>
    <row r="66" spans="1:6" ht="12" customHeight="1">
      <c r="A66" s="75"/>
      <c r="D66" s="75"/>
      <c r="E66" s="75"/>
      <c r="F66" s="75"/>
    </row>
    <row r="67" spans="1:6" ht="12" customHeight="1">
      <c r="A67" s="75"/>
      <c r="D67" s="75"/>
      <c r="E67" s="75"/>
      <c r="F67" s="75"/>
    </row>
    <row r="68" spans="1:6" ht="12" customHeight="1">
      <c r="A68" s="75"/>
      <c r="D68" s="75"/>
      <c r="E68" s="75"/>
      <c r="F68" s="75"/>
    </row>
    <row r="69" spans="1:6" ht="12" customHeight="1">
      <c r="A69" s="75"/>
      <c r="D69" s="75"/>
      <c r="E69" s="75"/>
      <c r="F69" s="75"/>
    </row>
    <row r="70" spans="1:6" ht="12" customHeight="1">
      <c r="A70" s="75"/>
      <c r="D70" s="75"/>
      <c r="E70" s="75"/>
      <c r="F70" s="75"/>
    </row>
    <row r="71" spans="1:6" ht="12" customHeight="1">
      <c r="A71" s="75"/>
      <c r="D71" s="75"/>
      <c r="E71" s="75"/>
      <c r="F71" s="75"/>
    </row>
    <row r="72" spans="1:6" ht="12" customHeight="1">
      <c r="A72" s="75"/>
      <c r="D72" s="75"/>
      <c r="E72" s="75"/>
      <c r="F72" s="75"/>
    </row>
    <row r="73" spans="1:6" ht="12" customHeight="1">
      <c r="A73" s="75"/>
      <c r="D73" s="75"/>
      <c r="E73" s="75"/>
      <c r="F73" s="75"/>
    </row>
    <row r="74" spans="1:6" ht="12" customHeight="1">
      <c r="A74" s="75"/>
      <c r="D74" s="75"/>
      <c r="E74" s="75"/>
      <c r="F74" s="75"/>
    </row>
    <row r="75" spans="1:6" ht="12" customHeight="1">
      <c r="A75" s="75"/>
      <c r="D75" s="75"/>
      <c r="E75" s="75"/>
      <c r="F75" s="75"/>
    </row>
    <row r="76" spans="1:6" ht="12" customHeight="1">
      <c r="A76" s="75"/>
      <c r="D76" s="75"/>
      <c r="E76" s="75"/>
      <c r="F76" s="75"/>
    </row>
    <row r="77" spans="1:6" ht="12" customHeight="1">
      <c r="A77" s="75"/>
      <c r="D77" s="75"/>
      <c r="E77" s="75"/>
      <c r="F77" s="75"/>
    </row>
    <row r="78" spans="1:6" ht="12" customHeight="1">
      <c r="A78" s="75"/>
      <c r="D78" s="75"/>
      <c r="E78" s="75"/>
      <c r="F78" s="75"/>
    </row>
    <row r="79" spans="1:6" ht="12" customHeight="1">
      <c r="A79" s="75"/>
      <c r="D79" s="75"/>
      <c r="E79" s="75"/>
      <c r="F79" s="75"/>
    </row>
    <row r="80" spans="1:6" ht="12" customHeight="1">
      <c r="A80" s="75"/>
      <c r="D80" s="75"/>
      <c r="E80" s="75"/>
      <c r="F80" s="75"/>
    </row>
    <row r="81" spans="1:6" ht="12" customHeight="1">
      <c r="A81" s="75"/>
      <c r="D81" s="75"/>
      <c r="E81" s="75"/>
      <c r="F81" s="75"/>
    </row>
    <row r="82" spans="1:6" ht="12" customHeight="1">
      <c r="A82" s="75"/>
      <c r="D82" s="75"/>
      <c r="E82" s="75"/>
      <c r="F82" s="75"/>
    </row>
    <row r="83" spans="1:6" ht="12" customHeight="1">
      <c r="A83" s="75"/>
      <c r="D83" s="75"/>
      <c r="E83" s="75"/>
      <c r="F83" s="75"/>
    </row>
    <row r="84" spans="1:6" ht="12" customHeight="1">
      <c r="A84" s="75"/>
      <c r="D84" s="75"/>
      <c r="E84" s="75"/>
      <c r="F84" s="75"/>
    </row>
    <row r="85" spans="1:6" ht="12" customHeight="1">
      <c r="A85" s="75"/>
      <c r="D85" s="75"/>
      <c r="E85" s="75"/>
      <c r="F85" s="75"/>
    </row>
    <row r="86" spans="1:6" ht="12" customHeight="1">
      <c r="A86" s="75"/>
      <c r="D86" s="75"/>
      <c r="E86" s="75"/>
      <c r="F86" s="75"/>
    </row>
    <row r="87" spans="1:6" ht="12" customHeight="1">
      <c r="A87" s="75"/>
      <c r="D87" s="75"/>
      <c r="E87" s="75"/>
      <c r="F87" s="75"/>
    </row>
    <row r="88" ht="12" customHeight="1">
      <c r="A88" s="75"/>
    </row>
    <row r="89" ht="12" customHeight="1">
      <c r="A89" s="75"/>
    </row>
    <row r="90" ht="12" customHeight="1">
      <c r="A90" s="75"/>
    </row>
    <row r="91" ht="12" customHeight="1">
      <c r="A91" s="75"/>
    </row>
    <row r="92" ht="12" customHeight="1">
      <c r="A92" s="75"/>
    </row>
    <row r="93" ht="12" customHeight="1">
      <c r="A93" s="75"/>
    </row>
    <row r="94" ht="12" customHeight="1">
      <c r="A94" s="75"/>
    </row>
    <row r="95" ht="12" customHeight="1">
      <c r="A95" s="75"/>
    </row>
    <row r="96" ht="12" customHeight="1">
      <c r="A96" s="75"/>
    </row>
    <row r="97" ht="12" customHeight="1">
      <c r="A97" s="75"/>
    </row>
    <row r="98" ht="12" customHeight="1">
      <c r="A98" s="75"/>
    </row>
    <row r="99" ht="12" customHeight="1">
      <c r="A99" s="75"/>
    </row>
    <row r="100" ht="12" customHeight="1">
      <c r="A100" s="75"/>
    </row>
  </sheetData>
  <sheetProtection/>
  <mergeCells count="27">
    <mergeCell ref="V5:W5"/>
    <mergeCell ref="K5:K6"/>
    <mergeCell ref="L5:M5"/>
    <mergeCell ref="N5:O5"/>
    <mergeCell ref="P5:Q5"/>
    <mergeCell ref="R5:S5"/>
    <mergeCell ref="T5:U5"/>
    <mergeCell ref="T4:W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X1"/>
    <mergeCell ref="A3:A6"/>
    <mergeCell ref="B3:C4"/>
    <mergeCell ref="X3:X6"/>
    <mergeCell ref="D4:E4"/>
    <mergeCell ref="F4:G4"/>
    <mergeCell ref="H4:I4"/>
    <mergeCell ref="J4:K4"/>
    <mergeCell ref="L4:O4"/>
    <mergeCell ref="P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2009-05-19T02:57:28Z</dcterms:created>
  <dcterms:modified xsi:type="dcterms:W3CDTF">2009-05-19T02:57:33Z</dcterms:modified>
  <cp:category/>
  <cp:version/>
  <cp:contentType/>
  <cp:contentStatus/>
</cp:coreProperties>
</file>