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10.電気_ガスおよび水道" localSheetId="0">'119'!#REF!</definedName>
    <definedName name="_10.電気_ガスおよび水道">#REF!</definedName>
    <definedName name="_xlnm.Print_Area" localSheetId="0">'119'!#REF!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<sst xmlns="http://schemas.openxmlformats.org/spreadsheetml/2006/main" count="50" uniqueCount="32">
  <si>
    <t>119．港　 別 　船 　舶 　乗　 降 　人 　員</t>
  </si>
  <si>
    <t>　 (単位  人)</t>
  </si>
  <si>
    <t>港    　   別</t>
  </si>
  <si>
    <t>昭和  39  年</t>
  </si>
  <si>
    <t>4  0    年</t>
  </si>
  <si>
    <t>4  1    年</t>
  </si>
  <si>
    <t>4  2  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</si>
  <si>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</si>
  <si>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</si>
  <si>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</si>
  <si>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</si>
  <si>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</si>
  <si>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</si>
  <si>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</si>
  <si>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</si>
  <si>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-</t>
  </si>
  <si>
    <t>佐  伯</t>
  </si>
  <si>
    <t>竹田津</t>
  </si>
  <si>
    <t>蒲江</t>
  </si>
  <si>
    <t>-</t>
  </si>
  <si>
    <t>国東</t>
  </si>
  <si>
    <t>日代</t>
  </si>
  <si>
    <t>大神</t>
  </si>
  <si>
    <t>丸市尾</t>
  </si>
  <si>
    <t>姫島</t>
  </si>
  <si>
    <t>伊美</t>
  </si>
  <si>
    <t>落ノ浦</t>
  </si>
  <si>
    <t>日出</t>
  </si>
  <si>
    <t>臼野</t>
  </si>
  <si>
    <t>岐部</t>
  </si>
  <si>
    <t>熊毛</t>
  </si>
  <si>
    <t>　資料：県港湾課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</si>
</sst>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 quotePrefix="1">
      <alignment horizontal="left" vertical="center"/>
      <protection/>
    </xf>
    <xf numFmtId="176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distributed" vertical="center"/>
      <protection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 quotePrefix="1">
      <alignment horizontal="distributed" vertical="center"/>
      <protection/>
    </xf>
    <xf numFmtId="176" fontId="21" fillId="0" borderId="19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42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6" fontId="21" fillId="0" borderId="2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I1"/>
    </sheetView>
  </sheetViews>
  <sheetFormatPr defaultColWidth="15.25390625" defaultRowHeight="12" customHeight="1"/>
  <cols>
    <col min="1" max="1" width="15.75390625" style="3" customWidth="1"/>
    <col min="2" max="9" width="11.875" style="3" customWidth="1"/>
    <col min="10" max="16384" width="15.25390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2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</row>
    <row r="4" spans="1:9" ht="12" customHeight="1">
      <c r="A4" s="10"/>
      <c r="B4" s="11" t="s">
        <v>7</v>
      </c>
      <c r="C4" s="12" t="s">
        <v>8</v>
      </c>
      <c r="D4" s="11" t="s">
        <v>7</v>
      </c>
      <c r="E4" s="12" t="s">
        <v>8</v>
      </c>
      <c r="F4" s="11" t="s">
        <v>7</v>
      </c>
      <c r="G4" s="12" t="s">
        <v>8</v>
      </c>
      <c r="H4" s="11" t="s">
        <v>7</v>
      </c>
      <c r="I4" s="12" t="s">
        <v>8</v>
      </c>
    </row>
    <row r="5" spans="1:9" ht="6" customHeight="1">
      <c r="A5" s="13"/>
      <c r="B5" s="14"/>
      <c r="C5" s="15"/>
      <c r="D5" s="14"/>
      <c r="E5" s="15"/>
      <c r="F5" s="14"/>
      <c r="G5" s="15"/>
      <c r="H5" s="14"/>
      <c r="I5" s="15"/>
    </row>
    <row r="6" spans="1:9" s="18" customFormat="1" ht="12" customHeight="1">
      <c r="A6" s="16" t="s">
        <v>9</v>
      </c>
      <c r="B6" s="17">
        <v>1449316</v>
      </c>
      <c r="C6" s="17">
        <v>1398228</v>
      </c>
      <c r="D6" s="17">
        <v>1107448</v>
      </c>
      <c r="E6" s="17">
        <v>1070770</v>
      </c>
      <c r="F6" s="17">
        <f>SUM(F8:F26)</f>
        <v>1255290</v>
      </c>
      <c r="G6" s="17">
        <f>SUM(G8:G26)</f>
        <v>1173333</v>
      </c>
      <c r="H6" s="17">
        <f>SUM(H8:H26)</f>
        <v>1352990</v>
      </c>
      <c r="I6" s="17">
        <f>SUM(I8:I26)</f>
        <v>1272080</v>
      </c>
    </row>
    <row r="7" spans="1:9" ht="12" customHeight="1">
      <c r="A7" s="19"/>
      <c r="B7" s="20"/>
      <c r="C7" s="21"/>
      <c r="D7" s="22"/>
      <c r="E7" s="21"/>
      <c r="F7" s="21"/>
      <c r="G7" s="21"/>
      <c r="H7" s="21"/>
      <c r="I7" s="23"/>
    </row>
    <row r="8" spans="1:9" ht="12" customHeight="1">
      <c r="A8" s="19" t="s">
        <v>10</v>
      </c>
      <c r="B8" s="20">
        <v>5170</v>
      </c>
      <c r="C8" s="21">
        <v>28719</v>
      </c>
      <c r="D8" s="22">
        <v>17242</v>
      </c>
      <c r="E8" s="21">
        <v>59002</v>
      </c>
      <c r="F8" s="21">
        <v>796</v>
      </c>
      <c r="G8" s="21">
        <v>15354</v>
      </c>
      <c r="H8" s="21">
        <v>175</v>
      </c>
      <c r="I8" s="21">
        <v>15738</v>
      </c>
    </row>
    <row r="9" spans="1:9" ht="12" customHeight="1">
      <c r="A9" s="19" t="s">
        <v>11</v>
      </c>
      <c r="B9" s="20">
        <v>811482</v>
      </c>
      <c r="C9" s="21">
        <v>709089</v>
      </c>
      <c r="D9" s="21">
        <v>902680</v>
      </c>
      <c r="E9" s="21">
        <v>769662</v>
      </c>
      <c r="F9" s="21">
        <v>810880</v>
      </c>
      <c r="G9" s="21">
        <v>712981</v>
      </c>
      <c r="H9" s="21">
        <v>857952</v>
      </c>
      <c r="I9" s="23">
        <v>757159</v>
      </c>
    </row>
    <row r="10" spans="1:9" ht="12" customHeight="1">
      <c r="A10" s="19" t="s">
        <v>12</v>
      </c>
      <c r="B10" s="20">
        <v>178552</v>
      </c>
      <c r="C10" s="21">
        <v>175551</v>
      </c>
      <c r="D10" s="21">
        <v>184834</v>
      </c>
      <c r="E10" s="21">
        <v>184245</v>
      </c>
      <c r="F10" s="21">
        <v>163745</v>
      </c>
      <c r="G10" s="21">
        <v>166679</v>
      </c>
      <c r="H10" s="21">
        <v>177870</v>
      </c>
      <c r="I10" s="21">
        <v>181306</v>
      </c>
    </row>
    <row r="11" spans="1:9" ht="12" customHeight="1">
      <c r="A11" s="19" t="s">
        <v>13</v>
      </c>
      <c r="B11" s="20">
        <v>34214</v>
      </c>
      <c r="C11" s="21">
        <v>32726</v>
      </c>
      <c r="D11" s="21">
        <v>31058</v>
      </c>
      <c r="E11" s="21">
        <v>30244</v>
      </c>
      <c r="F11" s="21">
        <v>33024</v>
      </c>
      <c r="G11" s="21">
        <v>31686</v>
      </c>
      <c r="H11" s="21">
        <v>62542</v>
      </c>
      <c r="I11" s="23">
        <v>60121</v>
      </c>
    </row>
    <row r="12" spans="1:9" ht="12" customHeight="1">
      <c r="A12" s="19" t="s">
        <v>14</v>
      </c>
      <c r="B12" s="20">
        <v>1309</v>
      </c>
      <c r="C12" s="21">
        <v>1267</v>
      </c>
      <c r="D12" s="24" t="s">
        <v>15</v>
      </c>
      <c r="E12" s="24" t="s">
        <v>15</v>
      </c>
      <c r="F12" s="21">
        <v>1910</v>
      </c>
      <c r="G12" s="21">
        <v>958</v>
      </c>
      <c r="H12" s="21">
        <v>2724</v>
      </c>
      <c r="I12" s="21">
        <v>1108</v>
      </c>
    </row>
    <row r="13" spans="1:9" ht="12" customHeight="1">
      <c r="A13" s="25" t="s">
        <v>16</v>
      </c>
      <c r="B13" s="20">
        <v>222660</v>
      </c>
      <c r="C13" s="21">
        <v>224260</v>
      </c>
      <c r="D13" s="21">
        <v>111840</v>
      </c>
      <c r="E13" s="21">
        <v>109855</v>
      </c>
      <c r="F13" s="21">
        <v>91750</v>
      </c>
      <c r="G13" s="21">
        <v>91898</v>
      </c>
      <c r="H13" s="21">
        <v>87532</v>
      </c>
      <c r="I13" s="23">
        <v>85964</v>
      </c>
    </row>
    <row r="14" spans="1:9" ht="12" customHeight="1">
      <c r="A14" s="25" t="s">
        <v>17</v>
      </c>
      <c r="B14" s="20">
        <v>50</v>
      </c>
      <c r="C14" s="21">
        <v>32850</v>
      </c>
      <c r="D14" s="26">
        <v>48</v>
      </c>
      <c r="E14" s="26">
        <v>347</v>
      </c>
      <c r="F14" s="26">
        <v>2653</v>
      </c>
      <c r="G14" s="26">
        <v>2925</v>
      </c>
      <c r="H14" s="26">
        <v>2563</v>
      </c>
      <c r="I14" s="26">
        <v>2831</v>
      </c>
    </row>
    <row r="15" spans="1:9" ht="12" customHeight="1">
      <c r="A15" s="25" t="s">
        <v>18</v>
      </c>
      <c r="B15" s="20">
        <v>44612</v>
      </c>
      <c r="C15" s="21">
        <v>41912</v>
      </c>
      <c r="D15" s="21">
        <v>42807</v>
      </c>
      <c r="E15" s="21">
        <v>42404</v>
      </c>
      <c r="F15" s="26" t="s">
        <v>19</v>
      </c>
      <c r="G15" s="26" t="s">
        <v>19</v>
      </c>
      <c r="H15" s="21"/>
      <c r="I15" s="23"/>
    </row>
    <row r="16" spans="1:9" ht="12" customHeight="1">
      <c r="A16" s="25" t="s">
        <v>20</v>
      </c>
      <c r="B16" s="20">
        <v>2948</v>
      </c>
      <c r="C16" s="21">
        <v>3505</v>
      </c>
      <c r="D16" s="21">
        <v>3394</v>
      </c>
      <c r="E16" s="21">
        <v>2765</v>
      </c>
      <c r="F16" s="21">
        <v>1887</v>
      </c>
      <c r="G16" s="21">
        <v>1987</v>
      </c>
      <c r="H16" s="21">
        <v>2292</v>
      </c>
      <c r="I16" s="23">
        <v>2322</v>
      </c>
    </row>
    <row r="17" spans="1:9" ht="12" customHeight="1">
      <c r="A17" s="25" t="s">
        <v>21</v>
      </c>
      <c r="B17" s="20">
        <v>28461</v>
      </c>
      <c r="C17" s="21">
        <v>28655</v>
      </c>
      <c r="D17" s="26">
        <v>18082</v>
      </c>
      <c r="E17" s="26">
        <v>18421</v>
      </c>
      <c r="F17" s="26">
        <v>31740</v>
      </c>
      <c r="G17" s="26">
        <v>31988</v>
      </c>
      <c r="H17" s="26">
        <v>21450</v>
      </c>
      <c r="I17" s="26">
        <v>28050</v>
      </c>
    </row>
    <row r="18" spans="1:9" ht="12" customHeight="1">
      <c r="A18" s="25" t="s">
        <v>22</v>
      </c>
      <c r="B18" s="20">
        <v>2100</v>
      </c>
      <c r="C18" s="21">
        <v>2400</v>
      </c>
      <c r="D18" s="26">
        <v>5140</v>
      </c>
      <c r="E18" s="26">
        <v>3645</v>
      </c>
      <c r="F18" s="26">
        <v>1300</v>
      </c>
      <c r="G18" s="26">
        <v>1450</v>
      </c>
      <c r="H18" s="26">
        <v>600</v>
      </c>
      <c r="I18" s="26">
        <v>520</v>
      </c>
    </row>
    <row r="19" spans="1:9" ht="12" customHeight="1">
      <c r="A19" s="25" t="s">
        <v>23</v>
      </c>
      <c r="B19" s="20">
        <v>9025</v>
      </c>
      <c r="C19" s="21">
        <v>9025</v>
      </c>
      <c r="D19" s="26">
        <v>9500</v>
      </c>
      <c r="E19" s="26">
        <v>9500</v>
      </c>
      <c r="F19" s="26">
        <v>9174</v>
      </c>
      <c r="G19" s="26">
        <v>9174</v>
      </c>
      <c r="H19" s="26">
        <v>12436</v>
      </c>
      <c r="I19" s="26">
        <v>12436</v>
      </c>
    </row>
    <row r="20" spans="1:9" ht="12" customHeight="1">
      <c r="A20" s="25" t="s">
        <v>24</v>
      </c>
      <c r="B20" s="20">
        <v>47137</v>
      </c>
      <c r="C20" s="21">
        <v>32854</v>
      </c>
      <c r="D20" s="26">
        <v>21011</v>
      </c>
      <c r="E20" s="26">
        <v>19782</v>
      </c>
      <c r="F20" s="26">
        <v>55798</v>
      </c>
      <c r="G20" s="26">
        <v>55890</v>
      </c>
      <c r="H20" s="26">
        <v>65704</v>
      </c>
      <c r="I20" s="26">
        <v>65251</v>
      </c>
    </row>
    <row r="21" spans="1:9" ht="12" customHeight="1">
      <c r="A21" s="25" t="s">
        <v>25</v>
      </c>
      <c r="B21" s="20">
        <v>41958</v>
      </c>
      <c r="C21" s="21">
        <v>26566</v>
      </c>
      <c r="D21" s="26">
        <v>14141</v>
      </c>
      <c r="E21" s="26">
        <v>14387</v>
      </c>
      <c r="F21" s="26">
        <v>50234</v>
      </c>
      <c r="G21" s="26">
        <v>49950</v>
      </c>
      <c r="H21" s="26">
        <v>58829</v>
      </c>
      <c r="I21" s="26">
        <v>58971</v>
      </c>
    </row>
    <row r="22" spans="1:9" ht="12" customHeight="1">
      <c r="A22" s="25" t="s">
        <v>26</v>
      </c>
      <c r="B22" s="20">
        <v>18503</v>
      </c>
      <c r="C22" s="21">
        <v>36746</v>
      </c>
      <c r="D22" s="26">
        <v>51900</v>
      </c>
      <c r="E22" s="26">
        <v>49527</v>
      </c>
      <c r="F22" s="24" t="s">
        <v>15</v>
      </c>
      <c r="G22" s="24" t="s">
        <v>15</v>
      </c>
      <c r="H22" s="24" t="s">
        <v>15</v>
      </c>
      <c r="I22" s="24" t="s">
        <v>15</v>
      </c>
    </row>
    <row r="23" spans="1:9" ht="12" customHeight="1">
      <c r="A23" s="25" t="s">
        <v>27</v>
      </c>
      <c r="B23" s="20">
        <v>459</v>
      </c>
      <c r="C23" s="21">
        <v>503</v>
      </c>
      <c r="D23" s="26">
        <v>135</v>
      </c>
      <c r="E23" s="26">
        <v>135</v>
      </c>
      <c r="F23" s="26">
        <v>245</v>
      </c>
      <c r="G23" s="26">
        <v>210</v>
      </c>
      <c r="H23" s="26">
        <v>180</v>
      </c>
      <c r="I23" s="26">
        <v>130</v>
      </c>
    </row>
    <row r="24" spans="1:9" ht="12" customHeight="1">
      <c r="A24" s="25" t="s">
        <v>28</v>
      </c>
      <c r="B24" s="20">
        <v>80</v>
      </c>
      <c r="C24" s="21">
        <v>103</v>
      </c>
      <c r="D24" s="24" t="s">
        <v>15</v>
      </c>
      <c r="E24" s="24" t="s">
        <v>15</v>
      </c>
      <c r="F24" s="26">
        <v>30</v>
      </c>
      <c r="G24" s="26">
        <v>30</v>
      </c>
      <c r="H24" s="26">
        <v>35</v>
      </c>
      <c r="I24" s="26">
        <v>30</v>
      </c>
    </row>
    <row r="25" spans="1:9" ht="12" customHeight="1">
      <c r="A25" s="25" t="s">
        <v>29</v>
      </c>
      <c r="B25" s="20">
        <v>35</v>
      </c>
      <c r="C25" s="24" t="s">
        <v>15</v>
      </c>
      <c r="D25" s="24" t="s">
        <v>15</v>
      </c>
      <c r="E25" s="24" t="s">
        <v>15</v>
      </c>
      <c r="F25" s="26">
        <v>52</v>
      </c>
      <c r="G25" s="26">
        <v>38</v>
      </c>
      <c r="H25" s="26">
        <v>48</v>
      </c>
      <c r="I25" s="26">
        <v>35</v>
      </c>
    </row>
    <row r="26" spans="1:9" ht="12" customHeight="1">
      <c r="A26" s="25" t="s">
        <v>30</v>
      </c>
      <c r="B26" s="20">
        <v>97</v>
      </c>
      <c r="C26" s="24" t="s">
        <v>15</v>
      </c>
      <c r="D26" s="26">
        <v>253</v>
      </c>
      <c r="E26" s="26">
        <v>310</v>
      </c>
      <c r="F26" s="26">
        <v>72</v>
      </c>
      <c r="G26" s="26">
        <v>135</v>
      </c>
      <c r="H26" s="26">
        <v>58</v>
      </c>
      <c r="I26" s="26">
        <v>108</v>
      </c>
    </row>
    <row r="27" spans="1:9" ht="6" customHeight="1">
      <c r="A27" s="25"/>
      <c r="B27" s="27"/>
      <c r="C27" s="28"/>
      <c r="D27" s="26"/>
      <c r="E27" s="26"/>
      <c r="F27" s="26"/>
      <c r="G27" s="26"/>
      <c r="H27" s="26"/>
      <c r="I27" s="26"/>
    </row>
    <row r="28" spans="1:9" ht="12" customHeight="1">
      <c r="A28" s="29" t="s">
        <v>31</v>
      </c>
      <c r="B28" s="30"/>
      <c r="C28" s="29"/>
      <c r="D28" s="29"/>
      <c r="E28" s="29"/>
      <c r="F28" s="29"/>
      <c r="G28" s="29"/>
      <c r="H28" s="29"/>
      <c r="I28" s="29"/>
    </row>
    <row r="29" spans="1:9" ht="12" customHeight="1">
      <c r="A29" s="31"/>
      <c r="B29" s="28"/>
      <c r="C29" s="28"/>
      <c r="D29" s="28"/>
      <c r="E29" s="28"/>
      <c r="F29" s="28"/>
      <c r="G29" s="28"/>
      <c r="H29" s="28"/>
      <c r="I29" s="28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2009-05-19T03:03:12Z</dcterms:created>
  <dcterms:modified xsi:type="dcterms:W3CDTF">2009-05-19T03:03:19Z</dcterms:modified>
  <cp:category/>
  <cp:version/>
  <cp:contentType/>
  <cp:contentStatus/>
</cp:coreProperties>
</file>