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<sst xmlns="http://schemas.openxmlformats.org/spreadsheetml/2006/main" count="70" uniqueCount="38">
  <si>
    <t>122．電　　報、　　電　　話　　取　　扱　　数</t>
  </si>
  <si>
    <t>　　　　　(単位　電報通、電話1000)</t>
  </si>
  <si>
    <t>年度および　　　　電報電話局等</t>
  </si>
  <si>
    <t>電　　　　　　　　　　　　　　　　　報</t>
  </si>
  <si>
    <t>電　　　　　　　　話</t>
  </si>
  <si>
    <t>国              内</t>
  </si>
  <si>
    <t>国              際</t>
  </si>
  <si>
    <t>（市内＋ダイヤル市外通話）</t>
  </si>
  <si>
    <t>発　　信</t>
  </si>
  <si>
    <t>着　　信</t>
  </si>
  <si>
    <t>中 継 信</t>
  </si>
  <si>
    <t>待時件数</t>
  </si>
  <si>
    <t>即時件数</t>
  </si>
  <si>
    <t>度　　数</t>
  </si>
  <si>
    <t>昭和38年度</t>
  </si>
  <si>
    <t>…</t>
  </si>
  <si>
    <t>39</t>
  </si>
  <si>
    <t>40</t>
  </si>
  <si>
    <t>41</t>
  </si>
  <si>
    <t>42</t>
  </si>
  <si>
    <t>大分</t>
  </si>
  <si>
    <t>鶴崎</t>
  </si>
  <si>
    <t>-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</si>
  <si>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</si>
  <si>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</si>
  <si>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</si>
  <si>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</si>
  <si>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</si>
  <si>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</si>
  <si>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</si>
  <si>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</si>
  <si>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</si>
  <si>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玖珠</t>
  </si>
  <si>
    <t>三重</t>
  </si>
  <si>
    <t>宇佐(四日市)</t>
  </si>
  <si>
    <t>大分無線</t>
  </si>
  <si>
    <t>　 資料：熊本郵政局、日本電信電話公社大分電気通信部</t>
  </si>
  <si>
    <t xml:space="preserve">   注  電話電報局等の管轄地域区部は、巻末の「機関別等の管轄区域一覧表」を参照。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</si>
</sst>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2" fillId="0" borderId="0" xfId="60" applyNumberFormat="1" applyBorder="1" applyAlignment="1">
      <alignment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176" fontId="21" fillId="0" borderId="20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20" xfId="0" applyNumberFormat="1" applyFont="1" applyBorder="1" applyAlignment="1" applyProtection="1">
      <alignment horizontal="right" vertical="center"/>
      <protection/>
    </xf>
    <xf numFmtId="177" fontId="21" fillId="0" borderId="20" xfId="0" applyNumberFormat="1" applyFont="1" applyBorder="1" applyAlignment="1" applyProtection="1">
      <alignment horizontal="center" vertical="center"/>
      <protection/>
    </xf>
    <xf numFmtId="177" fontId="21" fillId="0" borderId="20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22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/>
    </xf>
    <xf numFmtId="177" fontId="24" fillId="0" borderId="0" xfId="0" applyNumberFormat="1" applyFont="1" applyBorder="1" applyAlignment="1" applyProtection="1">
      <alignment horizontal="center" vertical="center"/>
      <protection/>
    </xf>
    <xf numFmtId="3" fontId="25" fillId="0" borderId="0" xfId="60" applyNumberFormat="1" applyFont="1" applyBorder="1" applyAlignment="1">
      <alignment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23" xfId="0" applyNumberFormat="1" applyFont="1" applyBorder="1" applyAlignment="1" applyProtection="1">
      <alignment horizontal="distributed" vertical="center"/>
      <protection/>
    </xf>
    <xf numFmtId="176" fontId="21" fillId="0" borderId="24" xfId="0" applyNumberFormat="1" applyFont="1" applyBorder="1" applyAlignment="1" applyProtection="1">
      <alignment horizontal="right" vertical="center"/>
      <protection/>
    </xf>
    <xf numFmtId="41" fontId="21" fillId="0" borderId="23" xfId="0" applyNumberFormat="1" applyFont="1" applyBorder="1" applyAlignment="1">
      <alignment horizontal="right" vertical="center"/>
    </xf>
    <xf numFmtId="176" fontId="21" fillId="0" borderId="23" xfId="0" applyNumberFormat="1" applyFont="1" applyBorder="1" applyAlignment="1" applyProtection="1">
      <alignment horizontal="right" vertical="center"/>
      <protection/>
    </xf>
    <xf numFmtId="177" fontId="21" fillId="0" borderId="23" xfId="0" applyNumberFormat="1" applyFont="1" applyBorder="1" applyAlignment="1" applyProtection="1">
      <alignment horizontal="left" vertical="center"/>
      <protection/>
    </xf>
    <xf numFmtId="3" fontId="0" fillId="0" borderId="0" xfId="60" applyNumberFormat="1" applyFont="1" applyBorder="1" applyAlignment="1">
      <alignment vertical="center"/>
      <protection/>
    </xf>
    <xf numFmtId="3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A1" sqref="A1:J1"/>
    </sheetView>
  </sheetViews>
  <sheetFormatPr defaultColWidth="8.875" defaultRowHeight="12" customHeight="1"/>
  <cols>
    <col min="1" max="1" width="16.75390625" style="4" customWidth="1"/>
    <col min="2" max="10" width="10.75390625" style="4" customWidth="1"/>
    <col min="11" max="16384" width="8.875" style="4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12" customHeight="1" thickBot="1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 thickTop="1">
      <c r="A3" s="6" t="s">
        <v>2</v>
      </c>
      <c r="B3" s="7" t="s">
        <v>3</v>
      </c>
      <c r="C3" s="8"/>
      <c r="D3" s="8"/>
      <c r="E3" s="8"/>
      <c r="F3" s="8"/>
      <c r="G3" s="9"/>
      <c r="H3" s="7" t="s">
        <v>4</v>
      </c>
      <c r="I3" s="8"/>
      <c r="J3" s="8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10"/>
      <c r="B4" s="11" t="s">
        <v>5</v>
      </c>
      <c r="C4" s="12"/>
      <c r="D4" s="13"/>
      <c r="E4" s="11" t="s">
        <v>6</v>
      </c>
      <c r="F4" s="12"/>
      <c r="G4" s="13"/>
      <c r="H4" s="11" t="s">
        <v>7</v>
      </c>
      <c r="I4" s="12"/>
      <c r="J4" s="12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14"/>
      <c r="B5" s="15" t="s">
        <v>8</v>
      </c>
      <c r="C5" s="15" t="s">
        <v>9</v>
      </c>
      <c r="D5" s="15" t="s">
        <v>10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6" t="s">
        <v>13</v>
      </c>
      <c r="K5" s="17"/>
      <c r="L5" s="17"/>
      <c r="M5" s="17"/>
      <c r="N5" s="17"/>
      <c r="O5" s="17"/>
      <c r="P5" s="18"/>
      <c r="Q5" s="18"/>
      <c r="R5" s="18"/>
    </row>
    <row r="6" spans="1:18" ht="12" customHeight="1">
      <c r="A6" s="19" t="s">
        <v>14</v>
      </c>
      <c r="B6" s="20">
        <v>1389822</v>
      </c>
      <c r="C6" s="21">
        <v>1443664</v>
      </c>
      <c r="D6" s="22">
        <v>2559352</v>
      </c>
      <c r="E6" s="23">
        <v>66</v>
      </c>
      <c r="F6" s="23">
        <v>174</v>
      </c>
      <c r="G6" s="23">
        <v>1</v>
      </c>
      <c r="H6" s="24" t="s">
        <v>15</v>
      </c>
      <c r="I6" s="24" t="s">
        <v>15</v>
      </c>
      <c r="J6" s="24" t="s">
        <v>15</v>
      </c>
      <c r="K6" s="25"/>
      <c r="L6" s="25"/>
      <c r="M6" s="25"/>
      <c r="N6" s="25"/>
      <c r="O6" s="25"/>
      <c r="P6" s="25"/>
      <c r="Q6" s="25"/>
      <c r="R6" s="25"/>
    </row>
    <row r="7" spans="1:18" ht="12" customHeight="1">
      <c r="A7" s="26" t="s">
        <v>16</v>
      </c>
      <c r="B7" s="27">
        <v>1244130</v>
      </c>
      <c r="C7" s="21">
        <v>1285238</v>
      </c>
      <c r="D7" s="21">
        <v>1843261</v>
      </c>
      <c r="E7" s="25">
        <v>439</v>
      </c>
      <c r="F7" s="25">
        <v>488</v>
      </c>
      <c r="G7" s="25">
        <v>2960</v>
      </c>
      <c r="H7" s="28" t="s">
        <v>15</v>
      </c>
      <c r="I7" s="28" t="s">
        <v>15</v>
      </c>
      <c r="J7" s="28" t="s">
        <v>15</v>
      </c>
      <c r="K7" s="25"/>
      <c r="L7" s="25"/>
      <c r="M7" s="25"/>
      <c r="N7" s="25"/>
      <c r="O7" s="25"/>
      <c r="P7" s="25"/>
      <c r="Q7" s="25"/>
      <c r="R7" s="25"/>
    </row>
    <row r="8" spans="1:18" ht="12" customHeight="1">
      <c r="A8" s="26" t="s">
        <v>17</v>
      </c>
      <c r="B8" s="27">
        <v>1262373</v>
      </c>
      <c r="C8" s="21">
        <v>1283784</v>
      </c>
      <c r="D8" s="21">
        <v>1003039</v>
      </c>
      <c r="E8" s="25">
        <v>462</v>
      </c>
      <c r="F8" s="25">
        <v>656</v>
      </c>
      <c r="G8" s="25">
        <v>2215</v>
      </c>
      <c r="H8" s="25">
        <v>5732</v>
      </c>
      <c r="I8" s="25">
        <v>5562</v>
      </c>
      <c r="J8" s="25">
        <v>165207</v>
      </c>
      <c r="K8" s="25"/>
      <c r="L8" s="25"/>
      <c r="M8" s="25"/>
      <c r="N8" s="25"/>
      <c r="O8" s="25"/>
      <c r="P8" s="25"/>
      <c r="Q8" s="25"/>
      <c r="R8" s="25"/>
    </row>
    <row r="9" spans="1:18" ht="12" customHeight="1">
      <c r="A9" s="26" t="s">
        <v>18</v>
      </c>
      <c r="B9" s="27">
        <v>1238613</v>
      </c>
      <c r="C9" s="21">
        <v>1265254</v>
      </c>
      <c r="D9" s="21">
        <v>944407</v>
      </c>
      <c r="E9" s="25">
        <v>442</v>
      </c>
      <c r="F9" s="25">
        <v>496</v>
      </c>
      <c r="G9" s="25">
        <v>2311</v>
      </c>
      <c r="H9" s="25">
        <v>3757</v>
      </c>
      <c r="I9" s="25">
        <v>9334</v>
      </c>
      <c r="J9" s="25">
        <v>270322</v>
      </c>
      <c r="K9" s="25"/>
      <c r="L9" s="25"/>
      <c r="M9" s="25"/>
      <c r="N9" s="25"/>
      <c r="O9" s="25"/>
      <c r="P9" s="25"/>
      <c r="Q9" s="25"/>
      <c r="R9" s="25"/>
    </row>
    <row r="10" spans="1:18" ht="12" customHeight="1">
      <c r="A10" s="26"/>
      <c r="B10" s="27"/>
      <c r="C10" s="21"/>
      <c r="D10" s="2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33" customFormat="1" ht="12" customHeight="1">
      <c r="A11" s="29" t="s">
        <v>19</v>
      </c>
      <c r="B11" s="30">
        <f>SUM(B13:B27)</f>
        <v>1273752</v>
      </c>
      <c r="C11" s="31">
        <f aca="true" t="shared" si="0" ref="C11:J11">SUM(C13:C27)</f>
        <v>1164699</v>
      </c>
      <c r="D11" s="31">
        <v>821956</v>
      </c>
      <c r="E11" s="31">
        <f t="shared" si="0"/>
        <v>702</v>
      </c>
      <c r="F11" s="31">
        <f t="shared" si="0"/>
        <v>658</v>
      </c>
      <c r="G11" s="31">
        <f t="shared" si="0"/>
        <v>2699</v>
      </c>
      <c r="H11" s="31">
        <f t="shared" si="0"/>
        <v>3371</v>
      </c>
      <c r="I11" s="31">
        <f t="shared" si="0"/>
        <v>12193</v>
      </c>
      <c r="J11" s="31">
        <f t="shared" si="0"/>
        <v>344931</v>
      </c>
      <c r="K11" s="32"/>
      <c r="L11" s="32"/>
      <c r="M11" s="32"/>
      <c r="N11" s="32"/>
      <c r="O11" s="32"/>
      <c r="P11" s="32"/>
      <c r="Q11" s="32"/>
      <c r="R11" s="32"/>
    </row>
    <row r="12" spans="1:18" ht="12" customHeight="1">
      <c r="A12" s="26"/>
      <c r="B12" s="27"/>
      <c r="C12" s="21"/>
      <c r="D12" s="2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" customHeight="1">
      <c r="A13" s="34" t="s">
        <v>20</v>
      </c>
      <c r="B13" s="27">
        <v>331342</v>
      </c>
      <c r="C13" s="35">
        <v>238553</v>
      </c>
      <c r="D13" s="21">
        <v>189075</v>
      </c>
      <c r="E13" s="36">
        <v>180</v>
      </c>
      <c r="F13" s="36">
        <v>163</v>
      </c>
      <c r="G13" s="36">
        <v>343</v>
      </c>
      <c r="H13" s="36">
        <v>691</v>
      </c>
      <c r="I13" s="36">
        <v>3796</v>
      </c>
      <c r="J13" s="36">
        <v>145521</v>
      </c>
      <c r="K13" s="36"/>
      <c r="L13" s="36"/>
      <c r="M13" s="36"/>
      <c r="N13" s="36"/>
      <c r="O13" s="36"/>
      <c r="P13" s="36"/>
      <c r="Q13" s="36"/>
      <c r="R13" s="36"/>
    </row>
    <row r="14" spans="1:18" ht="12" customHeight="1">
      <c r="A14" s="34" t="s">
        <v>21</v>
      </c>
      <c r="B14" s="27">
        <v>671</v>
      </c>
      <c r="C14" s="35">
        <v>21456</v>
      </c>
      <c r="D14" s="37" t="s">
        <v>22</v>
      </c>
      <c r="E14" s="37" t="s">
        <v>22</v>
      </c>
      <c r="F14" s="37" t="s">
        <v>22</v>
      </c>
      <c r="G14" s="37" t="s">
        <v>22</v>
      </c>
      <c r="H14" s="37" t="s">
        <v>22</v>
      </c>
      <c r="I14" s="37" t="s">
        <v>22</v>
      </c>
      <c r="J14" s="37">
        <v>13388</v>
      </c>
      <c r="K14" s="36"/>
      <c r="L14" s="36"/>
      <c r="M14" s="36"/>
      <c r="N14" s="36"/>
      <c r="O14" s="36"/>
      <c r="P14" s="36"/>
      <c r="Q14" s="36"/>
      <c r="R14" s="36"/>
    </row>
    <row r="15" spans="1:18" ht="12" customHeight="1">
      <c r="A15" s="34" t="s">
        <v>23</v>
      </c>
      <c r="B15" s="27">
        <v>207484</v>
      </c>
      <c r="C15" s="35">
        <v>164984</v>
      </c>
      <c r="D15" s="21">
        <v>110345</v>
      </c>
      <c r="E15" s="37">
        <v>122</v>
      </c>
      <c r="F15" s="37">
        <v>93</v>
      </c>
      <c r="G15" s="37">
        <v>40</v>
      </c>
      <c r="H15" s="37">
        <v>295</v>
      </c>
      <c r="I15" s="37">
        <v>1881</v>
      </c>
      <c r="J15" s="37">
        <v>77541</v>
      </c>
      <c r="K15" s="36"/>
      <c r="L15" s="36"/>
      <c r="M15" s="36"/>
      <c r="N15" s="36"/>
      <c r="O15" s="36"/>
      <c r="P15" s="36"/>
      <c r="Q15" s="36"/>
      <c r="R15" s="36"/>
    </row>
    <row r="16" spans="1:18" ht="12" customHeight="1">
      <c r="A16" s="34" t="s">
        <v>24</v>
      </c>
      <c r="B16" s="27">
        <v>122782</v>
      </c>
      <c r="C16" s="35">
        <v>100206</v>
      </c>
      <c r="D16" s="21">
        <v>78727</v>
      </c>
      <c r="E16" s="37">
        <v>28</v>
      </c>
      <c r="F16" s="37">
        <v>28</v>
      </c>
      <c r="G16" s="37">
        <v>13</v>
      </c>
      <c r="H16" s="37">
        <v>235</v>
      </c>
      <c r="I16" s="37">
        <v>1727</v>
      </c>
      <c r="J16" s="37">
        <v>26186</v>
      </c>
      <c r="K16" s="36"/>
      <c r="L16" s="36"/>
      <c r="M16" s="36"/>
      <c r="N16" s="36"/>
      <c r="O16" s="36"/>
      <c r="P16" s="36"/>
      <c r="Q16" s="36"/>
      <c r="R16" s="36"/>
    </row>
    <row r="17" spans="1:18" ht="12" customHeight="1">
      <c r="A17" s="34" t="s">
        <v>25</v>
      </c>
      <c r="B17" s="27">
        <v>70949</v>
      </c>
      <c r="C17" s="35">
        <v>73526</v>
      </c>
      <c r="D17" s="21">
        <v>29477</v>
      </c>
      <c r="E17" s="37">
        <v>16</v>
      </c>
      <c r="F17" s="37">
        <v>17</v>
      </c>
      <c r="G17" s="37" t="s">
        <v>22</v>
      </c>
      <c r="H17" s="37">
        <v>262</v>
      </c>
      <c r="I17" s="37">
        <v>970</v>
      </c>
      <c r="J17" s="37">
        <v>22486</v>
      </c>
      <c r="K17" s="36"/>
      <c r="L17" s="36"/>
      <c r="M17" s="36"/>
      <c r="N17" s="36"/>
      <c r="O17" s="36"/>
      <c r="P17" s="36"/>
      <c r="Q17" s="36"/>
      <c r="R17" s="36"/>
    </row>
    <row r="18" spans="1:18" ht="12" customHeight="1">
      <c r="A18" s="34" t="s">
        <v>26</v>
      </c>
      <c r="B18" s="27">
        <v>98837</v>
      </c>
      <c r="C18" s="35">
        <v>103367</v>
      </c>
      <c r="D18" s="21">
        <v>75970</v>
      </c>
      <c r="E18" s="37">
        <v>119</v>
      </c>
      <c r="F18" s="37">
        <v>147</v>
      </c>
      <c r="G18" s="37" t="s">
        <v>22</v>
      </c>
      <c r="H18" s="37">
        <v>94</v>
      </c>
      <c r="I18" s="37">
        <v>1453</v>
      </c>
      <c r="J18" s="37">
        <v>22496</v>
      </c>
      <c r="K18" s="36"/>
      <c r="L18" s="36"/>
      <c r="M18" s="36"/>
      <c r="N18" s="36"/>
      <c r="O18" s="36"/>
      <c r="P18" s="36"/>
      <c r="Q18" s="36"/>
      <c r="R18" s="36"/>
    </row>
    <row r="19" spans="1:18" ht="12" customHeight="1">
      <c r="A19" s="34" t="s">
        <v>27</v>
      </c>
      <c r="B19" s="27">
        <v>77369</v>
      </c>
      <c r="C19" s="35">
        <v>93553</v>
      </c>
      <c r="D19" s="21">
        <v>46905</v>
      </c>
      <c r="E19" s="37">
        <v>58</v>
      </c>
      <c r="F19" s="37">
        <v>35</v>
      </c>
      <c r="G19" s="37">
        <v>262</v>
      </c>
      <c r="H19" s="37">
        <v>71</v>
      </c>
      <c r="I19" s="37">
        <v>664</v>
      </c>
      <c r="J19" s="37">
        <v>12055</v>
      </c>
      <c r="K19" s="36"/>
      <c r="L19" s="36"/>
      <c r="M19" s="36"/>
      <c r="N19" s="36"/>
      <c r="O19" s="36"/>
      <c r="P19" s="36"/>
      <c r="Q19" s="36"/>
      <c r="R19" s="36"/>
    </row>
    <row r="20" spans="1:18" ht="12" customHeight="1">
      <c r="A20" s="34" t="s">
        <v>28</v>
      </c>
      <c r="B20" s="27">
        <v>8538</v>
      </c>
      <c r="C20" s="35">
        <v>26489</v>
      </c>
      <c r="D20" s="21">
        <v>27</v>
      </c>
      <c r="E20" s="37">
        <v>147</v>
      </c>
      <c r="F20" s="37">
        <v>143</v>
      </c>
      <c r="G20" s="37" t="s">
        <v>22</v>
      </c>
      <c r="H20" s="37" t="s">
        <v>22</v>
      </c>
      <c r="I20" s="37" t="s">
        <v>22</v>
      </c>
      <c r="J20" s="37">
        <v>10571</v>
      </c>
      <c r="K20" s="36"/>
      <c r="L20" s="36"/>
      <c r="M20" s="36"/>
      <c r="N20" s="36"/>
      <c r="O20" s="36"/>
      <c r="P20" s="36"/>
      <c r="Q20" s="36"/>
      <c r="R20" s="36"/>
    </row>
    <row r="21" spans="1:18" ht="12" customHeight="1">
      <c r="A21" s="34" t="s">
        <v>29</v>
      </c>
      <c r="B21" s="27">
        <v>53179</v>
      </c>
      <c r="C21" s="35">
        <v>50002</v>
      </c>
      <c r="D21" s="21">
        <v>35629</v>
      </c>
      <c r="E21" s="37">
        <v>2</v>
      </c>
      <c r="F21" s="37">
        <v>10</v>
      </c>
      <c r="G21" s="37">
        <v>1</v>
      </c>
      <c r="H21" s="37">
        <v>170</v>
      </c>
      <c r="I21" s="37">
        <v>825</v>
      </c>
      <c r="J21" s="37">
        <v>4163</v>
      </c>
      <c r="K21" s="36"/>
      <c r="L21" s="36"/>
      <c r="M21" s="36"/>
      <c r="N21" s="36"/>
      <c r="O21" s="36"/>
      <c r="P21" s="36"/>
      <c r="Q21" s="36"/>
      <c r="R21" s="36"/>
    </row>
    <row r="22" spans="1:18" ht="12" customHeight="1">
      <c r="A22" s="34" t="s">
        <v>30</v>
      </c>
      <c r="B22" s="27">
        <v>39249</v>
      </c>
      <c r="C22" s="35">
        <v>31270</v>
      </c>
      <c r="D22" s="21">
        <v>42009</v>
      </c>
      <c r="E22" s="37">
        <v>24</v>
      </c>
      <c r="F22" s="37">
        <v>2</v>
      </c>
      <c r="G22" s="37">
        <v>5</v>
      </c>
      <c r="H22" s="37">
        <v>195</v>
      </c>
      <c r="I22" s="37">
        <v>462</v>
      </c>
      <c r="J22" s="37">
        <v>6163</v>
      </c>
      <c r="K22" s="36"/>
      <c r="L22" s="36"/>
      <c r="M22" s="36"/>
      <c r="N22" s="36"/>
      <c r="O22" s="36"/>
      <c r="P22" s="36"/>
      <c r="Q22" s="36"/>
      <c r="R22" s="36"/>
    </row>
    <row r="23" spans="1:18" ht="12" customHeight="1">
      <c r="A23" s="34" t="s">
        <v>31</v>
      </c>
      <c r="B23" s="27">
        <v>86757</v>
      </c>
      <c r="C23" s="35">
        <v>84705</v>
      </c>
      <c r="D23" s="21">
        <v>27604</v>
      </c>
      <c r="E23" s="37">
        <v>1</v>
      </c>
      <c r="F23" s="37">
        <v>8</v>
      </c>
      <c r="G23" s="37" t="s">
        <v>22</v>
      </c>
      <c r="H23" s="37">
        <v>67</v>
      </c>
      <c r="I23" s="37">
        <v>355</v>
      </c>
      <c r="J23" s="37">
        <v>4361</v>
      </c>
      <c r="K23" s="36"/>
      <c r="L23" s="36"/>
      <c r="M23" s="36"/>
      <c r="N23" s="36"/>
      <c r="O23" s="36"/>
      <c r="P23" s="36"/>
      <c r="Q23" s="36"/>
      <c r="R23" s="36"/>
    </row>
    <row r="24" spans="1:18" ht="12" customHeight="1">
      <c r="A24" s="34" t="s">
        <v>32</v>
      </c>
      <c r="B24" s="27">
        <v>35757</v>
      </c>
      <c r="C24" s="35">
        <v>42770</v>
      </c>
      <c r="D24" s="21">
        <v>32899</v>
      </c>
      <c r="E24" s="37" t="s">
        <v>22</v>
      </c>
      <c r="F24" s="37">
        <v>1</v>
      </c>
      <c r="G24" s="37" t="s">
        <v>22</v>
      </c>
      <c r="H24" s="37">
        <v>414</v>
      </c>
      <c r="I24" s="37">
        <v>10</v>
      </c>
      <c r="J24" s="37" t="s">
        <v>22</v>
      </c>
      <c r="K24" s="36"/>
      <c r="L24" s="36"/>
      <c r="M24" s="36"/>
      <c r="N24" s="36"/>
      <c r="O24" s="36"/>
      <c r="P24" s="36"/>
      <c r="Q24" s="36"/>
      <c r="R24" s="36"/>
    </row>
    <row r="25" spans="1:18" ht="12" customHeight="1">
      <c r="A25" s="34" t="s">
        <v>33</v>
      </c>
      <c r="B25" s="27">
        <v>51444</v>
      </c>
      <c r="C25" s="35">
        <v>46437</v>
      </c>
      <c r="D25" s="21">
        <v>52912</v>
      </c>
      <c r="E25" s="37">
        <v>5</v>
      </c>
      <c r="F25" s="37">
        <v>11</v>
      </c>
      <c r="G25" s="37" t="s">
        <v>22</v>
      </c>
      <c r="H25" s="37">
        <v>377</v>
      </c>
      <c r="I25" s="37">
        <v>24</v>
      </c>
      <c r="J25" s="37" t="s">
        <v>22</v>
      </c>
      <c r="K25" s="36"/>
      <c r="L25" s="36"/>
      <c r="M25" s="36"/>
      <c r="N25" s="36"/>
      <c r="O25" s="36"/>
      <c r="P25" s="36"/>
      <c r="Q25" s="36"/>
      <c r="R25" s="36"/>
    </row>
    <row r="26" spans="1:18" ht="12" customHeight="1">
      <c r="A26" s="34" t="s">
        <v>34</v>
      </c>
      <c r="B26" s="27">
        <v>81836</v>
      </c>
      <c r="C26" s="35">
        <v>85053</v>
      </c>
      <c r="D26" s="21">
        <v>83886</v>
      </c>
      <c r="E26" s="37" t="s">
        <v>22</v>
      </c>
      <c r="F26" s="37" t="s">
        <v>22</v>
      </c>
      <c r="G26" s="37">
        <v>6</v>
      </c>
      <c r="H26" s="37">
        <v>500</v>
      </c>
      <c r="I26" s="37">
        <v>26</v>
      </c>
      <c r="J26" s="37" t="s">
        <v>22</v>
      </c>
      <c r="K26" s="36"/>
      <c r="L26" s="36"/>
      <c r="M26" s="36"/>
      <c r="N26" s="36"/>
      <c r="O26" s="36"/>
      <c r="P26" s="36"/>
      <c r="Q26" s="36"/>
      <c r="R26" s="36"/>
    </row>
    <row r="27" spans="1:18" ht="12" customHeight="1">
      <c r="A27" s="34" t="s">
        <v>35</v>
      </c>
      <c r="B27" s="27">
        <v>7558</v>
      </c>
      <c r="C27" s="35">
        <v>2328</v>
      </c>
      <c r="D27" s="21">
        <v>16449</v>
      </c>
      <c r="E27" s="37" t="s">
        <v>22</v>
      </c>
      <c r="F27" s="37" t="s">
        <v>22</v>
      </c>
      <c r="G27" s="37">
        <v>2029</v>
      </c>
      <c r="H27" s="37" t="s">
        <v>22</v>
      </c>
      <c r="I27" s="37" t="s">
        <v>22</v>
      </c>
      <c r="J27" s="37" t="s">
        <v>22</v>
      </c>
      <c r="K27" s="36"/>
      <c r="L27" s="36"/>
      <c r="M27" s="36"/>
      <c r="N27" s="36"/>
      <c r="O27" s="36"/>
      <c r="P27" s="36"/>
      <c r="Q27" s="36"/>
      <c r="R27" s="36"/>
    </row>
    <row r="28" spans="1:18" ht="6" customHeight="1">
      <c r="A28" s="38"/>
      <c r="B28" s="39"/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2" customHeight="1">
      <c r="A29" s="3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0" ht="12" customHeight="1">
      <c r="A30" s="43" t="s">
        <v>37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2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2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2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2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2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</sheetData>
  <sheetProtection/>
  <mergeCells count="7">
    <mergeCell ref="A1:J1"/>
    <mergeCell ref="A3:A5"/>
    <mergeCell ref="B3:G3"/>
    <mergeCell ref="H3:J3"/>
    <mergeCell ref="B4:D4"/>
    <mergeCell ref="E4:G4"/>
    <mergeCell ref="H4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2009-05-19T03:03:51Z</dcterms:created>
  <dcterms:modified xsi:type="dcterms:W3CDTF">2009-05-19T03:03:57Z</dcterms:modified>
  <cp:category/>
  <cp:version/>
  <cp:contentType/>
  <cp:contentStatus/>
</cp:coreProperties>
</file>