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2" sheetId="1" r:id="rId1"/>
    <sheet name="282(続き)" sheetId="2" r:id="rId2"/>
  </sheets>
  <externalReferences>
    <externalReference r:id="rId5"/>
  </externalReferences>
  <definedNames>
    <definedName name="_xlnm.Print_Area" localSheetId="0">'282'!$A$1:$W$70</definedName>
  </definedNames>
  <calcPr fullCalcOnLoad="1"/>
</workbook>
</file>

<file path=xl/sharedStrings.xml><?xml version="1.0" encoding="utf-8"?>
<sst xmlns="http://schemas.openxmlformats.org/spreadsheetml/2006/main" count="405" uniqueCount="200">
  <si>
    <t xml:space="preserve">                  　付　　　　　　　　　　　　表</t>
  </si>
  <si>
    <t xml:space="preserve">                         282.   都　　　　　道　　　　　府　　　　　県　　　　　勢　　　　　主　　　　　要　　　　　指　　　　　標</t>
  </si>
  <si>
    <t>都道府県</t>
  </si>
  <si>
    <t>面　　積</t>
  </si>
  <si>
    <t>推計人口</t>
  </si>
  <si>
    <t>人口密度</t>
  </si>
  <si>
    <t>世 帯 数</t>
  </si>
  <si>
    <t>確定人口</t>
  </si>
  <si>
    <t>就業人口</t>
  </si>
  <si>
    <t>転 出 入 者 数</t>
  </si>
  <si>
    <t>事　　業　　所</t>
  </si>
  <si>
    <t>出生率</t>
  </si>
  <si>
    <t>死亡率</t>
  </si>
  <si>
    <t>乳児死亡率</t>
  </si>
  <si>
    <t>農 家 数</t>
  </si>
  <si>
    <t>農　業</t>
  </si>
  <si>
    <t>耕地面積</t>
  </si>
  <si>
    <t>水陸稲</t>
  </si>
  <si>
    <t>林野面積</t>
  </si>
  <si>
    <t>海　面　漁　業</t>
  </si>
  <si>
    <t>他府県か</t>
  </si>
  <si>
    <t>他府県へ</t>
  </si>
  <si>
    <t>事業所数</t>
  </si>
  <si>
    <t>従業者数</t>
  </si>
  <si>
    <t xml:space="preserve"> 人口</t>
  </si>
  <si>
    <t>経営体数</t>
  </si>
  <si>
    <t>漁 穫 量</t>
  </si>
  <si>
    <t>（1k㎡当り）</t>
  </si>
  <si>
    <t>らの転入</t>
  </si>
  <si>
    <t>の 転 出</t>
  </si>
  <si>
    <t>1000 対</t>
  </si>
  <si>
    <t>従業者</t>
  </si>
  <si>
    <t>収穫量</t>
  </si>
  <si>
    <t>調査年</t>
  </si>
  <si>
    <t>昭42.10.1</t>
  </si>
  <si>
    <t>昭43.10.1</t>
  </si>
  <si>
    <t>昭40.10.1</t>
  </si>
  <si>
    <t xml:space="preserve">昭42年 </t>
  </si>
  <si>
    <t>昭41.7.1</t>
  </si>
  <si>
    <t>昭42.12.1</t>
  </si>
  <si>
    <t>昭42.8.1</t>
  </si>
  <si>
    <t xml:space="preserve">昭42年 </t>
  </si>
  <si>
    <t>昭40.1.1</t>
  </si>
  <si>
    <t>昭43.1.1</t>
  </si>
  <si>
    <t>k㎡</t>
  </si>
  <si>
    <t>1000人</t>
  </si>
  <si>
    <t>人</t>
  </si>
  <si>
    <t>1000世帯</t>
  </si>
  <si>
    <t xml:space="preserve">     1000</t>
  </si>
  <si>
    <t>1000戸</t>
  </si>
  <si>
    <t>1000ha</t>
  </si>
  <si>
    <t>1000t</t>
  </si>
  <si>
    <t>全国</t>
  </si>
  <si>
    <t>a  369,850</t>
  </si>
  <si>
    <t>北海道</t>
  </si>
  <si>
    <t>東  北</t>
  </si>
  <si>
    <t>青森</t>
  </si>
  <si>
    <t>岩手</t>
  </si>
  <si>
    <t>宮城</t>
  </si>
  <si>
    <t>秋田</t>
  </si>
  <si>
    <t>山形</t>
  </si>
  <si>
    <t>福島</t>
  </si>
  <si>
    <t>関   東</t>
  </si>
  <si>
    <t>茨城</t>
  </si>
  <si>
    <t>栃木</t>
  </si>
  <si>
    <t>-</t>
  </si>
  <si>
    <t>群馬</t>
  </si>
  <si>
    <t>埼玉</t>
  </si>
  <si>
    <t>千葉</t>
  </si>
  <si>
    <t>東京</t>
  </si>
  <si>
    <t>神奈川</t>
  </si>
  <si>
    <t>北 陸</t>
  </si>
  <si>
    <t>新潟</t>
  </si>
  <si>
    <t>富山</t>
  </si>
  <si>
    <t>石川</t>
  </si>
  <si>
    <t>石川</t>
  </si>
  <si>
    <t>福井</t>
  </si>
  <si>
    <t>中  部</t>
  </si>
  <si>
    <t>山梨</t>
  </si>
  <si>
    <t>長野</t>
  </si>
  <si>
    <t>岐阜</t>
  </si>
  <si>
    <t>静岡</t>
  </si>
  <si>
    <t>愛知</t>
  </si>
  <si>
    <t>三重</t>
  </si>
  <si>
    <t>近  畿</t>
  </si>
  <si>
    <t>滋賀</t>
  </si>
  <si>
    <t>京都</t>
  </si>
  <si>
    <t>大阪</t>
  </si>
  <si>
    <t>兵庫</t>
  </si>
  <si>
    <t>奈良</t>
  </si>
  <si>
    <t>和歌山</t>
  </si>
  <si>
    <t>中  国</t>
  </si>
  <si>
    <t>鳥取</t>
  </si>
  <si>
    <t>島根</t>
  </si>
  <si>
    <t>岡山</t>
  </si>
  <si>
    <t>広島</t>
  </si>
  <si>
    <t>山口</t>
  </si>
  <si>
    <t>四 国</t>
  </si>
  <si>
    <t>徳島</t>
  </si>
  <si>
    <t>香川</t>
  </si>
  <si>
    <t>愛媛</t>
  </si>
  <si>
    <t>高知</t>
  </si>
  <si>
    <t>九    州</t>
  </si>
  <si>
    <t>福岡</t>
  </si>
  <si>
    <t>佐賀</t>
  </si>
  <si>
    <t>長崎</t>
  </si>
  <si>
    <t>熊本</t>
  </si>
  <si>
    <t>大分</t>
  </si>
  <si>
    <t>宮崎</t>
  </si>
  <si>
    <t>鹿児島</t>
  </si>
  <si>
    <t>資料</t>
  </si>
  <si>
    <t>国土地理院</t>
  </si>
  <si>
    <t>総理府：人口推計</t>
  </si>
  <si>
    <t>国　　勢　　調　　査</t>
  </si>
  <si>
    <t>住民登録人口</t>
  </si>
  <si>
    <t>事業所統計調査</t>
  </si>
  <si>
    <t>人口動態統計調査</t>
  </si>
  <si>
    <t>農　　　　　林　　　　　省　　　　　統　　　　　計　　　　　表</t>
  </si>
  <si>
    <t>資　　料</t>
  </si>
  <si>
    <t xml:space="preserve">  移動報告　　　</t>
  </si>
  <si>
    <t>　注　単位未満は四捨五入してあるので、個々の数字の合計は必ずしも総数（全国）と一致しない。　</t>
  </si>
  <si>
    <t xml:space="preserve">    　a)　  全国面積には、県別に配分されない十和田湖（60ｋ㎡）および中海(100ｋ㎡)を含む。</t>
  </si>
  <si>
    <t>　　　都　　　　道　　　　府　　　　県　　　　勢　　　　主　　　　要　　　　指　　　　標　　　　（続き）</t>
  </si>
  <si>
    <t xml:space="preserve">ｂ　製　　造　　業 </t>
  </si>
  <si>
    <t>自 動 車</t>
  </si>
  <si>
    <t>道　　　　　路</t>
  </si>
  <si>
    <t xml:space="preserve">商　　　　　　　業 </t>
  </si>
  <si>
    <t>全国銀行</t>
  </si>
  <si>
    <t>生   活</t>
  </si>
  <si>
    <t>県　　内</t>
  </si>
  <si>
    <t>県民１人　　当り分配　　所　　得</t>
  </si>
  <si>
    <t>県歳出額</t>
  </si>
  <si>
    <t>ｃ 　進 学 率</t>
  </si>
  <si>
    <t>テレビ</t>
  </si>
  <si>
    <t>病　院</t>
  </si>
  <si>
    <t>保護率</t>
  </si>
  <si>
    <t>普及率</t>
  </si>
  <si>
    <t>ｄ</t>
  </si>
  <si>
    <t>ｅ</t>
  </si>
  <si>
    <t>年　　間</t>
  </si>
  <si>
    <t>保有台数</t>
  </si>
  <si>
    <t>実延長</t>
  </si>
  <si>
    <t>舗装率</t>
  </si>
  <si>
    <t>商 店 数</t>
  </si>
  <si>
    <t>年　間</t>
  </si>
  <si>
    <t>預金残高</t>
  </si>
  <si>
    <t>生産所得</t>
  </si>
  <si>
    <t>（普通会計）</t>
  </si>
  <si>
    <t>中学校</t>
  </si>
  <si>
    <t>高等学校</t>
  </si>
  <si>
    <t>100 世</t>
  </si>
  <si>
    <t>病床数</t>
  </si>
  <si>
    <t>医師数</t>
  </si>
  <si>
    <t>交通事故</t>
  </si>
  <si>
    <t>出荷額等</t>
  </si>
  <si>
    <t>販売額</t>
  </si>
  <si>
    <t>帯当り</t>
  </si>
  <si>
    <t>発生件数</t>
  </si>
  <si>
    <t xml:space="preserve">昭42.12.31   </t>
  </si>
  <si>
    <t>昭43.3.31</t>
  </si>
  <si>
    <t>昭42.3.31</t>
  </si>
  <si>
    <t>　昭</t>
  </si>
  <si>
    <t>昭43.10</t>
  </si>
  <si>
    <t>昭　40　年</t>
  </si>
  <si>
    <t>昭42年度</t>
  </si>
  <si>
    <t>昭43.5.1</t>
  </si>
  <si>
    <t>昭42.12.31</t>
  </si>
  <si>
    <t>昭42年</t>
  </si>
  <si>
    <t>43.12.31</t>
  </si>
  <si>
    <t>億円</t>
  </si>
  <si>
    <t>1000台</t>
  </si>
  <si>
    <t>km</t>
  </si>
  <si>
    <t>％</t>
  </si>
  <si>
    <t>人</t>
  </si>
  <si>
    <t>1000円</t>
  </si>
  <si>
    <t>100万円</t>
  </si>
  <si>
    <t>床</t>
  </si>
  <si>
    <t>件</t>
  </si>
  <si>
    <t>工 業 統 計 調 査</t>
  </si>
  <si>
    <t>陸運統計要覧</t>
  </si>
  <si>
    <t>道路統計年報</t>
  </si>
  <si>
    <t>商 業 統 計 調 査</t>
  </si>
  <si>
    <t>日銀経</t>
  </si>
  <si>
    <t>社会福祉</t>
  </si>
  <si>
    <t>県民所得統計</t>
  </si>
  <si>
    <t>地方財政</t>
  </si>
  <si>
    <t>学校基本調査</t>
  </si>
  <si>
    <t>受信契約</t>
  </si>
  <si>
    <t>医療施設</t>
  </si>
  <si>
    <t>医療関係</t>
  </si>
  <si>
    <t>交通白書</t>
  </si>
  <si>
    <t>済統計</t>
  </si>
  <si>
    <t>統 　計</t>
  </si>
  <si>
    <t>調　　査</t>
  </si>
  <si>
    <t>統　　計</t>
  </si>
  <si>
    <t>者 調 査</t>
  </si>
  <si>
    <t>　　　ｂ）　製造業関係の指標は概数である。</t>
  </si>
  <si>
    <t>　　　　ｃ）　進学率には就職進学者の割合を含む。</t>
  </si>
  <si>
    <t>　　　　ｄ）　医師数には歯科医師を含まない。</t>
  </si>
  <si>
    <t>　　　　ｅ）　発生件数は人身事故のみで物損事故は含まない。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</si>
</sst>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_-* #,##0_-;\-* #,##0_-;_-* &quot;-&quot;_-;_-@_-"/>
    <numFmt numFmtId="178" formatCode="_-* #,##0.0_-;\-* #,##0.0_-;_-* &quot;-&quot;?_-;_-@_-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6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distributed" vertical="center"/>
    </xf>
    <xf numFmtId="0" fontId="26" fillId="0" borderId="11" xfId="0" applyFont="1" applyBorder="1" applyAlignment="1">
      <alignment horizontal="distributed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1" xfId="0" applyFont="1" applyBorder="1" applyAlignment="1">
      <alignment horizontal="distributed" vertical="center"/>
    </xf>
    <xf numFmtId="0" fontId="25" fillId="0" borderId="13" xfId="0" applyFont="1" applyBorder="1" applyAlignment="1">
      <alignment horizontal="distributed"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distributed" vertical="center"/>
    </xf>
    <xf numFmtId="0" fontId="26" fillId="0" borderId="21" xfId="0" applyFont="1" applyBorder="1" applyAlignment="1">
      <alignment horizontal="distributed" vertical="center"/>
    </xf>
    <xf numFmtId="0" fontId="26" fillId="0" borderId="22" xfId="0" applyFont="1" applyBorder="1" applyAlignment="1">
      <alignment horizontal="distributed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/>
    </xf>
    <xf numFmtId="0" fontId="25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3" xfId="0" applyFont="1" applyBorder="1" applyAlignment="1">
      <alignment horizontal="distributed" vertical="center"/>
    </xf>
    <xf numFmtId="0" fontId="25" fillId="0" borderId="25" xfId="0" applyFont="1" applyBorder="1" applyAlignment="1">
      <alignment horizontal="distributed" vertical="center"/>
    </xf>
    <xf numFmtId="0" fontId="26" fillId="0" borderId="26" xfId="0" applyFont="1" applyBorder="1" applyAlignment="1">
      <alignment horizontal="distributed" vertical="center"/>
    </xf>
    <xf numFmtId="0" fontId="25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5" xfId="0" applyFont="1" applyBorder="1" applyAlignment="1">
      <alignment horizontal="distributed" vertical="center"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20" xfId="0" applyFont="1" applyBorder="1" applyAlignment="1">
      <alignment horizontal="right"/>
    </xf>
    <xf numFmtId="0" fontId="25" fillId="0" borderId="0" xfId="0" applyFont="1" applyAlignment="1">
      <alignment horizontal="right" vertical="center"/>
    </xf>
    <xf numFmtId="0" fontId="25" fillId="0" borderId="0" xfId="0" applyFont="1" applyAlignment="1" quotePrefix="1">
      <alignment horizontal="left" vertical="center"/>
    </xf>
    <xf numFmtId="0" fontId="25" fillId="0" borderId="19" xfId="0" applyFont="1" applyBorder="1" applyAlignment="1">
      <alignment/>
    </xf>
    <xf numFmtId="0" fontId="27" fillId="0" borderId="0" xfId="0" applyFont="1" applyBorder="1" applyAlignment="1">
      <alignment horizontal="distributed" vertical="center"/>
    </xf>
    <xf numFmtId="0" fontId="27" fillId="0" borderId="16" xfId="0" applyFont="1" applyBorder="1" applyAlignment="1">
      <alignment horizontal="distributed" vertical="center"/>
    </xf>
    <xf numFmtId="3" fontId="27" fillId="0" borderId="0" xfId="0" applyNumberFormat="1" applyFont="1" applyAlignment="1">
      <alignment/>
    </xf>
    <xf numFmtId="176" fontId="27" fillId="0" borderId="0" xfId="0" applyNumberFormat="1" applyFont="1" applyAlignment="1">
      <alignment/>
    </xf>
    <xf numFmtId="0" fontId="27" fillId="0" borderId="17" xfId="0" applyFont="1" applyBorder="1" applyAlignment="1">
      <alignment horizontal="distributed" vertical="center"/>
    </xf>
    <xf numFmtId="0" fontId="28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0" xfId="0" applyNumberFormat="1" applyFont="1" applyAlignment="1">
      <alignment/>
    </xf>
    <xf numFmtId="0" fontId="25" fillId="0" borderId="17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16" xfId="0" applyFont="1" applyBorder="1" applyAlignment="1">
      <alignment horizontal="distributed" vertical="center"/>
    </xf>
    <xf numFmtId="176" fontId="25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0" xfId="0" applyFont="1" applyBorder="1" applyAlignment="1">
      <alignment vertical="center" textRotation="255"/>
    </xf>
    <xf numFmtId="0" fontId="25" fillId="0" borderId="16" xfId="0" applyFont="1" applyBorder="1" applyAlignment="1">
      <alignment horizontal="distributed" vertical="center"/>
    </xf>
    <xf numFmtId="3" fontId="25" fillId="0" borderId="0" xfId="0" applyNumberFormat="1" applyFont="1" applyAlignment="1">
      <alignment horizontal="right"/>
    </xf>
    <xf numFmtId="176" fontId="25" fillId="0" borderId="0" xfId="0" applyNumberFormat="1" applyFont="1" applyAlignment="1">
      <alignment horizontal="right"/>
    </xf>
    <xf numFmtId="3" fontId="27" fillId="0" borderId="17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6" fontId="27" fillId="0" borderId="16" xfId="0" applyNumberFormat="1" applyFont="1" applyBorder="1" applyAlignment="1">
      <alignment vertical="center"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8" xfId="0" applyFont="1" applyBorder="1" applyAlignment="1">
      <alignment horizontal="distributed" vertical="center"/>
    </xf>
    <xf numFmtId="0" fontId="25" fillId="0" borderId="29" xfId="0" applyFont="1" applyBorder="1" applyAlignment="1">
      <alignment horizontal="distributed" vertical="center"/>
    </xf>
    <xf numFmtId="0" fontId="25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1" xfId="0" applyFont="1" applyBorder="1" applyAlignment="1">
      <alignment horizontal="distributed" vertical="center"/>
    </xf>
    <xf numFmtId="0" fontId="25" fillId="0" borderId="22" xfId="0" applyFont="1" applyBorder="1" applyAlignment="1">
      <alignment horizontal="distributed" vertical="center"/>
    </xf>
    <xf numFmtId="0" fontId="25" fillId="0" borderId="24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22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distributed" vertical="center"/>
    </xf>
    <xf numFmtId="0" fontId="25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distributed" vertical="center"/>
    </xf>
    <xf numFmtId="0" fontId="25" fillId="0" borderId="2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distributed" vertical="center"/>
    </xf>
    <xf numFmtId="0" fontId="26" fillId="0" borderId="29" xfId="0" applyFont="1" applyBorder="1" applyAlignment="1">
      <alignment horizontal="distributed" vertical="center"/>
    </xf>
    <xf numFmtId="0" fontId="26" fillId="0" borderId="28" xfId="0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/>
    </xf>
    <xf numFmtId="0" fontId="24" fillId="0" borderId="29" xfId="0" applyFont="1" applyBorder="1" applyAlignment="1">
      <alignment horizontal="center" vertical="center"/>
    </xf>
    <xf numFmtId="0" fontId="25" fillId="0" borderId="19" xfId="0" applyFont="1" applyBorder="1" applyAlignment="1">
      <alignment horizontal="distributed" vertical="center"/>
    </xf>
    <xf numFmtId="57" fontId="25" fillId="0" borderId="23" xfId="0" applyNumberFormat="1" applyFont="1" applyBorder="1" applyAlignment="1" quotePrefix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distributed" vertical="center"/>
    </xf>
    <xf numFmtId="0" fontId="25" fillId="0" borderId="28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19" xfId="0" applyFont="1" applyBorder="1" applyAlignment="1">
      <alignment vertical="center"/>
    </xf>
    <xf numFmtId="177" fontId="25" fillId="0" borderId="0" xfId="0" applyNumberFormat="1" applyFont="1" applyBorder="1" applyAlignment="1">
      <alignment horizontal="distributed" vertical="center"/>
    </xf>
    <xf numFmtId="178" fontId="25" fillId="0" borderId="0" xfId="0" applyNumberFormat="1" applyFont="1" applyBorder="1" applyAlignment="1">
      <alignment horizontal="distributed" vertical="center"/>
    </xf>
    <xf numFmtId="176" fontId="25" fillId="0" borderId="0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25" fillId="0" borderId="0" xfId="0" applyNumberFormat="1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8" fontId="25" fillId="0" borderId="0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177" fontId="27" fillId="0" borderId="17" xfId="0" applyNumberFormat="1" applyFont="1" applyBorder="1" applyAlignment="1">
      <alignment horizontal="distributed" vertical="center"/>
    </xf>
    <xf numFmtId="178" fontId="27" fillId="0" borderId="0" xfId="0" applyNumberFormat="1" applyFont="1" applyBorder="1" applyAlignment="1">
      <alignment horizontal="distributed" vertical="center"/>
    </xf>
    <xf numFmtId="177" fontId="27" fillId="0" borderId="0" xfId="0" applyNumberFormat="1" applyFont="1" applyBorder="1" applyAlignment="1">
      <alignment horizontal="distributed" vertical="center"/>
    </xf>
    <xf numFmtId="4" fontId="27" fillId="0" borderId="0" xfId="0" applyNumberFormat="1" applyFont="1" applyBorder="1" applyAlignment="1">
      <alignment vertical="center"/>
    </xf>
    <xf numFmtId="3" fontId="27" fillId="0" borderId="16" xfId="0" applyNumberFormat="1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9525</xdr:rowOff>
    </xdr:from>
    <xdr:to>
      <xdr:col>1</xdr:col>
      <xdr:colOff>0</xdr:colOff>
      <xdr:row>18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0" y="20859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1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31527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285750" y="43624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" y="51244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45</xdr:row>
      <xdr:rowOff>0</xdr:rowOff>
    </xdr:to>
    <xdr:sp>
      <xdr:nvSpPr>
        <xdr:cNvPr id="5" name="Line 5"/>
        <xdr:cNvSpPr>
          <a:spLocks/>
        </xdr:cNvSpPr>
      </xdr:nvSpPr>
      <xdr:spPr>
        <a:xfrm>
          <a:off x="285750" y="61912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50</xdr:row>
      <xdr:rowOff>152400</xdr:rowOff>
    </xdr:to>
    <xdr:sp>
      <xdr:nvSpPr>
        <xdr:cNvPr id="6" name="Line 6"/>
        <xdr:cNvSpPr>
          <a:spLocks/>
        </xdr:cNvSpPr>
      </xdr:nvSpPr>
      <xdr:spPr>
        <a:xfrm>
          <a:off x="285750" y="72580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0</xdr:colOff>
      <xdr:row>56</xdr:row>
      <xdr:rowOff>9525</xdr:rowOff>
    </xdr:to>
    <xdr:sp>
      <xdr:nvSpPr>
        <xdr:cNvPr id="7" name="Line 7"/>
        <xdr:cNvSpPr>
          <a:spLocks/>
        </xdr:cNvSpPr>
      </xdr:nvSpPr>
      <xdr:spPr>
        <a:xfrm>
          <a:off x="285750" y="81724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65</xdr:row>
      <xdr:rowOff>0</xdr:rowOff>
    </xdr:to>
    <xdr:sp>
      <xdr:nvSpPr>
        <xdr:cNvPr id="8" name="Line 8"/>
        <xdr:cNvSpPr>
          <a:spLocks/>
        </xdr:cNvSpPr>
      </xdr:nvSpPr>
      <xdr:spPr>
        <a:xfrm>
          <a:off x="285750" y="893445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4</xdr:row>
      <xdr:rowOff>19050</xdr:rowOff>
    </xdr:from>
    <xdr:to>
      <xdr:col>12</xdr:col>
      <xdr:colOff>657225</xdr:colOff>
      <xdr:row>5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743950" y="800100"/>
          <a:ext cx="58102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4</xdr:row>
      <xdr:rowOff>19050</xdr:rowOff>
    </xdr:from>
    <xdr:to>
      <xdr:col>13</xdr:col>
      <xdr:colOff>685800</xdr:colOff>
      <xdr:row>5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9429750" y="800100"/>
          <a:ext cx="6477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4</xdr:row>
      <xdr:rowOff>28575</xdr:rowOff>
    </xdr:from>
    <xdr:to>
      <xdr:col>14</xdr:col>
      <xdr:colOff>666750</xdr:colOff>
      <xdr:row>5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0182225" y="809625"/>
          <a:ext cx="60007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9525</xdr:rowOff>
    </xdr:from>
    <xdr:to>
      <xdr:col>1</xdr:col>
      <xdr:colOff>0</xdr:colOff>
      <xdr:row>19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0" y="20097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1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30765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285750" y="42862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" y="50482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46</xdr:row>
      <xdr:rowOff>0</xdr:rowOff>
    </xdr:to>
    <xdr:sp>
      <xdr:nvSpPr>
        <xdr:cNvPr id="5" name="Line 5"/>
        <xdr:cNvSpPr>
          <a:spLocks/>
        </xdr:cNvSpPr>
      </xdr:nvSpPr>
      <xdr:spPr>
        <a:xfrm>
          <a:off x="285750" y="61150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51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285750" y="71818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57</xdr:row>
      <xdr:rowOff>9525</xdr:rowOff>
    </xdr:to>
    <xdr:sp>
      <xdr:nvSpPr>
        <xdr:cNvPr id="7" name="Line 7"/>
        <xdr:cNvSpPr>
          <a:spLocks/>
        </xdr:cNvSpPr>
      </xdr:nvSpPr>
      <xdr:spPr>
        <a:xfrm>
          <a:off x="285750" y="80962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66</xdr:row>
      <xdr:rowOff>0</xdr:rowOff>
    </xdr:to>
    <xdr:sp>
      <xdr:nvSpPr>
        <xdr:cNvPr id="8" name="Line 8"/>
        <xdr:cNvSpPr>
          <a:spLocks/>
        </xdr:cNvSpPr>
      </xdr:nvSpPr>
      <xdr:spPr>
        <a:xfrm>
          <a:off x="285750" y="885825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9525</xdr:rowOff>
    </xdr:from>
    <xdr:to>
      <xdr:col>12</xdr:col>
      <xdr:colOff>695325</xdr:colOff>
      <xdr:row>5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8743950" y="695325"/>
          <a:ext cx="6381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4</xdr:row>
      <xdr:rowOff>9525</xdr:rowOff>
    </xdr:from>
    <xdr:to>
      <xdr:col>18</xdr:col>
      <xdr:colOff>695325</xdr:colOff>
      <xdr:row>5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13134975" y="695325"/>
          <a:ext cx="6381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&#20184;&#34920;282-2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2"/>
      <sheetName val="282(続き)"/>
      <sheetName val="2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0"/>
  <sheetViews>
    <sheetView tabSelected="1" zoomScaleSheetLayoutView="100" zoomScalePageLayoutView="0" workbookViewId="0" topLeftCell="A1">
      <selection activeCell="A1" sqref="A1:W1"/>
    </sheetView>
  </sheetViews>
  <sheetFormatPr defaultColWidth="8.875" defaultRowHeight="12" customHeight="1"/>
  <cols>
    <col min="1" max="1" width="3.75390625" style="5" customWidth="1"/>
    <col min="2" max="2" width="11.75390625" style="5" customWidth="1"/>
    <col min="3" max="3" width="10.50390625" style="5" customWidth="1"/>
    <col min="4" max="12" width="9.75390625" style="5" customWidth="1"/>
    <col min="13" max="15" width="9.50390625" style="5" customWidth="1"/>
    <col min="16" max="22" width="9.75390625" style="5" customWidth="1"/>
    <col min="23" max="23" width="10.75390625" style="5" customWidth="1"/>
    <col min="24" max="16384" width="8.875" style="5" customWidth="1"/>
  </cols>
  <sheetData>
    <row r="1" spans="1:27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</row>
    <row r="2" spans="1:27" ht="18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4"/>
      <c r="Y2" s="4"/>
      <c r="Z2" s="4"/>
      <c r="AA2" s="4"/>
    </row>
    <row r="3" spans="1:27" ht="12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4"/>
      <c r="Y3" s="4"/>
      <c r="Z3" s="4"/>
      <c r="AA3" s="4"/>
    </row>
    <row r="4" spans="1:27" ht="13.5" customHeight="1" thickTop="1">
      <c r="A4" s="10" t="s">
        <v>2</v>
      </c>
      <c r="B4" s="11"/>
      <c r="C4" s="12" t="s">
        <v>3</v>
      </c>
      <c r="D4" s="12" t="s">
        <v>4</v>
      </c>
      <c r="E4" s="13" t="s">
        <v>5</v>
      </c>
      <c r="F4" s="12" t="s">
        <v>6</v>
      </c>
      <c r="G4" s="12" t="s">
        <v>7</v>
      </c>
      <c r="H4" s="12" t="s">
        <v>8</v>
      </c>
      <c r="I4" s="14" t="s">
        <v>9</v>
      </c>
      <c r="J4" s="15"/>
      <c r="K4" s="14" t="s">
        <v>10</v>
      </c>
      <c r="L4" s="15"/>
      <c r="M4" s="16" t="s">
        <v>11</v>
      </c>
      <c r="N4" s="17" t="s">
        <v>12</v>
      </c>
      <c r="O4" s="18" t="s">
        <v>13</v>
      </c>
      <c r="P4" s="12" t="s">
        <v>14</v>
      </c>
      <c r="Q4" s="13" t="s">
        <v>15</v>
      </c>
      <c r="R4" s="12" t="s">
        <v>16</v>
      </c>
      <c r="S4" s="13" t="s">
        <v>17</v>
      </c>
      <c r="T4" s="12" t="s">
        <v>18</v>
      </c>
      <c r="U4" s="14" t="s">
        <v>19</v>
      </c>
      <c r="V4" s="15"/>
      <c r="W4" s="19" t="s">
        <v>2</v>
      </c>
      <c r="X4" s="4"/>
      <c r="Y4" s="4"/>
      <c r="Z4" s="4"/>
      <c r="AA4" s="4"/>
    </row>
    <row r="5" spans="1:27" ht="13.5" customHeight="1">
      <c r="A5" s="20"/>
      <c r="B5" s="21"/>
      <c r="C5" s="22"/>
      <c r="D5" s="22"/>
      <c r="E5" s="23"/>
      <c r="F5" s="22"/>
      <c r="G5" s="22"/>
      <c r="H5" s="22"/>
      <c r="I5" s="24" t="s">
        <v>20</v>
      </c>
      <c r="J5" s="24" t="s">
        <v>21</v>
      </c>
      <c r="K5" s="25" t="s">
        <v>22</v>
      </c>
      <c r="L5" s="26" t="s">
        <v>23</v>
      </c>
      <c r="M5" s="27" t="s">
        <v>24</v>
      </c>
      <c r="N5" s="28" t="s">
        <v>24</v>
      </c>
      <c r="O5" s="28" t="s">
        <v>24</v>
      </c>
      <c r="P5" s="22"/>
      <c r="Q5" s="29"/>
      <c r="R5" s="22"/>
      <c r="S5" s="29"/>
      <c r="T5" s="22"/>
      <c r="U5" s="25" t="s">
        <v>25</v>
      </c>
      <c r="V5" s="25" t="s">
        <v>26</v>
      </c>
      <c r="W5" s="30"/>
      <c r="X5" s="4"/>
      <c r="Y5" s="4"/>
      <c r="Z5" s="4"/>
      <c r="AA5" s="4"/>
    </row>
    <row r="6" spans="1:27" ht="13.5" customHeight="1">
      <c r="A6" s="31"/>
      <c r="B6" s="32"/>
      <c r="C6" s="33"/>
      <c r="D6" s="33"/>
      <c r="E6" s="34" t="s">
        <v>27</v>
      </c>
      <c r="F6" s="33"/>
      <c r="G6" s="33"/>
      <c r="H6" s="33"/>
      <c r="I6" s="35" t="s">
        <v>28</v>
      </c>
      <c r="J6" s="35" t="s">
        <v>29</v>
      </c>
      <c r="K6" s="36"/>
      <c r="L6" s="37"/>
      <c r="M6" s="38" t="s">
        <v>30</v>
      </c>
      <c r="N6" s="39" t="s">
        <v>30</v>
      </c>
      <c r="O6" s="39" t="s">
        <v>30</v>
      </c>
      <c r="P6" s="33"/>
      <c r="Q6" s="39" t="s">
        <v>31</v>
      </c>
      <c r="R6" s="33"/>
      <c r="S6" s="39" t="s">
        <v>32</v>
      </c>
      <c r="T6" s="33"/>
      <c r="U6" s="36"/>
      <c r="V6" s="36"/>
      <c r="W6" s="40"/>
      <c r="X6" s="4"/>
      <c r="Y6" s="4"/>
      <c r="Z6" s="4"/>
      <c r="AA6" s="4"/>
    </row>
    <row r="7" spans="1:27" ht="15" customHeight="1">
      <c r="A7" s="41" t="s">
        <v>33</v>
      </c>
      <c r="B7" s="42"/>
      <c r="C7" s="43" t="s">
        <v>34</v>
      </c>
      <c r="D7" s="44" t="s">
        <v>35</v>
      </c>
      <c r="E7" s="45"/>
      <c r="F7" s="44" t="s">
        <v>36</v>
      </c>
      <c r="G7" s="45"/>
      <c r="H7" s="45"/>
      <c r="I7" s="44" t="s">
        <v>37</v>
      </c>
      <c r="J7" s="45"/>
      <c r="K7" s="44" t="s">
        <v>38</v>
      </c>
      <c r="L7" s="46"/>
      <c r="M7" s="47" t="s">
        <v>37</v>
      </c>
      <c r="N7" s="45"/>
      <c r="O7" s="45"/>
      <c r="P7" s="44" t="s">
        <v>39</v>
      </c>
      <c r="Q7" s="45"/>
      <c r="R7" s="43" t="s">
        <v>40</v>
      </c>
      <c r="S7" s="43" t="s">
        <v>41</v>
      </c>
      <c r="T7" s="43" t="s">
        <v>42</v>
      </c>
      <c r="U7" s="43" t="s">
        <v>43</v>
      </c>
      <c r="V7" s="43" t="s">
        <v>41</v>
      </c>
      <c r="W7" s="48" t="s">
        <v>33</v>
      </c>
      <c r="X7" s="4"/>
      <c r="Y7" s="4"/>
      <c r="Z7" s="4"/>
      <c r="AA7" s="4"/>
    </row>
    <row r="8" spans="1:27" ht="12" customHeight="1">
      <c r="A8" s="49"/>
      <c r="B8" s="50"/>
      <c r="C8" s="51" t="s">
        <v>44</v>
      </c>
      <c r="D8" s="52" t="s">
        <v>45</v>
      </c>
      <c r="E8" s="52" t="s">
        <v>46</v>
      </c>
      <c r="F8" s="52" t="s">
        <v>47</v>
      </c>
      <c r="G8" s="52" t="s">
        <v>45</v>
      </c>
      <c r="H8" s="52" t="s">
        <v>45</v>
      </c>
      <c r="I8" s="52" t="s">
        <v>45</v>
      </c>
      <c r="J8" s="52" t="s">
        <v>45</v>
      </c>
      <c r="K8" s="53" t="s">
        <v>48</v>
      </c>
      <c r="L8" s="52" t="s">
        <v>45</v>
      </c>
      <c r="M8" s="52" t="s">
        <v>46</v>
      </c>
      <c r="N8" s="52" t="s">
        <v>46</v>
      </c>
      <c r="O8" s="52" t="s">
        <v>46</v>
      </c>
      <c r="P8" s="52" t="s">
        <v>49</v>
      </c>
      <c r="Q8" s="52" t="s">
        <v>45</v>
      </c>
      <c r="R8" s="52" t="s">
        <v>50</v>
      </c>
      <c r="S8" s="52" t="s">
        <v>51</v>
      </c>
      <c r="T8" s="52" t="s">
        <v>50</v>
      </c>
      <c r="U8" s="52"/>
      <c r="V8" s="52" t="s">
        <v>51</v>
      </c>
      <c r="W8" s="54"/>
      <c r="X8" s="4"/>
      <c r="Y8" s="4"/>
      <c r="Z8" s="4"/>
      <c r="AA8" s="4"/>
    </row>
    <row r="9" spans="1:23" s="60" customFormat="1" ht="12" customHeight="1">
      <c r="A9" s="55" t="s">
        <v>52</v>
      </c>
      <c r="B9" s="56"/>
      <c r="C9" s="57" t="s">
        <v>53</v>
      </c>
      <c r="D9" s="57">
        <v>101408</v>
      </c>
      <c r="E9" s="57">
        <v>274</v>
      </c>
      <c r="F9" s="57">
        <v>24082</v>
      </c>
      <c r="G9" s="57">
        <v>98275</v>
      </c>
      <c r="H9" s="57">
        <v>47629</v>
      </c>
      <c r="I9" s="58">
        <v>3761.3</v>
      </c>
      <c r="J9" s="58">
        <v>3761.3</v>
      </c>
      <c r="K9" s="58">
        <v>4365.1</v>
      </c>
      <c r="L9" s="57">
        <f>SUM(L11:L65)</f>
        <v>34410</v>
      </c>
      <c r="M9" s="58">
        <v>19.3</v>
      </c>
      <c r="N9" s="58">
        <v>6.7</v>
      </c>
      <c r="O9" s="58">
        <v>15</v>
      </c>
      <c r="P9" s="58">
        <v>5419</v>
      </c>
      <c r="Q9" s="57">
        <f>SUM(Q11:Q65)</f>
        <v>10583</v>
      </c>
      <c r="R9" s="58">
        <v>5938</v>
      </c>
      <c r="S9" s="57">
        <v>14453</v>
      </c>
      <c r="T9" s="57">
        <v>25558</v>
      </c>
      <c r="U9" s="57">
        <f>SUM(U11:U65)</f>
        <v>292172</v>
      </c>
      <c r="V9" s="58">
        <v>7241.4</v>
      </c>
      <c r="W9" s="59" t="s">
        <v>52</v>
      </c>
    </row>
    <row r="10" spans="1:27" ht="12" customHeight="1">
      <c r="A10" s="61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4"/>
      <c r="X10" s="4"/>
      <c r="Y10" s="4"/>
      <c r="Z10" s="4"/>
      <c r="AA10" s="4"/>
    </row>
    <row r="11" spans="1:27" ht="12" customHeight="1">
      <c r="A11" s="65" t="s">
        <v>54</v>
      </c>
      <c r="B11" s="66"/>
      <c r="C11" s="63">
        <v>78512</v>
      </c>
      <c r="D11" s="63">
        <v>5239</v>
      </c>
      <c r="E11" s="63">
        <v>67</v>
      </c>
      <c r="F11" s="63">
        <v>1264</v>
      </c>
      <c r="G11" s="63">
        <v>5712</v>
      </c>
      <c r="H11" s="63">
        <v>2318</v>
      </c>
      <c r="I11" s="67">
        <v>65.2</v>
      </c>
      <c r="J11" s="67">
        <v>105</v>
      </c>
      <c r="K11" s="67">
        <v>189.5</v>
      </c>
      <c r="L11" s="63">
        <v>1711</v>
      </c>
      <c r="M11" s="67">
        <v>19</v>
      </c>
      <c r="N11" s="67">
        <v>5.9</v>
      </c>
      <c r="O11" s="67">
        <v>14.8</v>
      </c>
      <c r="P11" s="67">
        <v>176</v>
      </c>
      <c r="Q11" s="63">
        <v>418</v>
      </c>
      <c r="R11" s="67">
        <v>961.3</v>
      </c>
      <c r="S11" s="63">
        <v>1114</v>
      </c>
      <c r="T11" s="63">
        <v>5871</v>
      </c>
      <c r="U11" s="63">
        <v>32996</v>
      </c>
      <c r="V11" s="67">
        <v>1525.3</v>
      </c>
      <c r="W11" s="64" t="s">
        <v>54</v>
      </c>
      <c r="X11" s="4"/>
      <c r="Y11" s="4"/>
      <c r="Z11" s="4"/>
      <c r="AA11" s="4"/>
    </row>
    <row r="12" spans="1:27" ht="12" customHeight="1">
      <c r="A12" s="68"/>
      <c r="B12" s="69"/>
      <c r="C12" s="63"/>
      <c r="D12" s="63"/>
      <c r="E12" s="63"/>
      <c r="F12" s="63"/>
      <c r="G12" s="63"/>
      <c r="H12" s="63"/>
      <c r="I12" s="67"/>
      <c r="J12" s="67"/>
      <c r="K12" s="67"/>
      <c r="L12" s="63"/>
      <c r="M12" s="67"/>
      <c r="N12" s="67"/>
      <c r="O12" s="67"/>
      <c r="P12" s="67"/>
      <c r="Q12" s="63"/>
      <c r="R12" s="67"/>
      <c r="S12" s="63"/>
      <c r="T12" s="63"/>
      <c r="U12" s="63"/>
      <c r="V12" s="67"/>
      <c r="W12" s="70"/>
      <c r="X12" s="4"/>
      <c r="Y12" s="4"/>
      <c r="Z12" s="4"/>
      <c r="AA12" s="4"/>
    </row>
    <row r="13" spans="1:27" ht="12" customHeight="1">
      <c r="A13" s="71" t="s">
        <v>55</v>
      </c>
      <c r="B13" s="72" t="s">
        <v>56</v>
      </c>
      <c r="C13" s="63">
        <v>9613</v>
      </c>
      <c r="D13" s="63">
        <v>1432</v>
      </c>
      <c r="E13" s="63">
        <v>149</v>
      </c>
      <c r="F13" s="63">
        <v>310</v>
      </c>
      <c r="G13" s="63">
        <v>1417</v>
      </c>
      <c r="H13" s="63">
        <v>648</v>
      </c>
      <c r="I13" s="67">
        <v>33.3</v>
      </c>
      <c r="J13" s="67">
        <v>45.4</v>
      </c>
      <c r="K13" s="67">
        <v>52.9</v>
      </c>
      <c r="L13" s="63">
        <v>330</v>
      </c>
      <c r="M13" s="67">
        <v>20.3</v>
      </c>
      <c r="N13" s="67">
        <v>6.5</v>
      </c>
      <c r="O13" s="67">
        <v>22.4</v>
      </c>
      <c r="P13" s="67">
        <v>116.5</v>
      </c>
      <c r="Q13" s="63">
        <v>259</v>
      </c>
      <c r="R13" s="67">
        <v>171</v>
      </c>
      <c r="S13" s="63">
        <v>471</v>
      </c>
      <c r="T13" s="63">
        <v>682</v>
      </c>
      <c r="U13" s="63">
        <v>8802</v>
      </c>
      <c r="V13" s="67">
        <v>319.5</v>
      </c>
      <c r="W13" s="64" t="s">
        <v>56</v>
      </c>
      <c r="X13" s="4"/>
      <c r="Y13" s="4"/>
      <c r="Z13" s="4"/>
      <c r="AA13" s="4"/>
    </row>
    <row r="14" spans="1:27" ht="12" customHeight="1">
      <c r="A14" s="71"/>
      <c r="B14" s="72" t="s">
        <v>57</v>
      </c>
      <c r="C14" s="63">
        <v>15275</v>
      </c>
      <c r="D14" s="63">
        <v>1398</v>
      </c>
      <c r="E14" s="63">
        <v>92</v>
      </c>
      <c r="F14" s="63">
        <v>310</v>
      </c>
      <c r="G14" s="63">
        <v>1411</v>
      </c>
      <c r="H14" s="63">
        <v>677</v>
      </c>
      <c r="I14" s="67">
        <v>27.3</v>
      </c>
      <c r="J14" s="67">
        <v>46.8</v>
      </c>
      <c r="K14" s="67">
        <v>54.2</v>
      </c>
      <c r="L14" s="63">
        <v>350</v>
      </c>
      <c r="M14" s="67">
        <v>18.7</v>
      </c>
      <c r="N14" s="67">
        <v>7.2</v>
      </c>
      <c r="O14" s="67">
        <v>20.3</v>
      </c>
      <c r="P14" s="67">
        <v>126.5</v>
      </c>
      <c r="Q14" s="63">
        <v>290</v>
      </c>
      <c r="R14" s="67">
        <v>171.9</v>
      </c>
      <c r="S14" s="63">
        <v>445</v>
      </c>
      <c r="T14" s="63">
        <v>1210</v>
      </c>
      <c r="U14" s="63">
        <v>12094</v>
      </c>
      <c r="V14" s="67">
        <v>189.6</v>
      </c>
      <c r="W14" s="64" t="s">
        <v>57</v>
      </c>
      <c r="X14" s="4"/>
      <c r="Y14" s="4"/>
      <c r="Z14" s="4"/>
      <c r="AA14" s="4"/>
    </row>
    <row r="15" spans="1:27" ht="12" customHeight="1">
      <c r="A15" s="71"/>
      <c r="B15" s="72" t="s">
        <v>58</v>
      </c>
      <c r="C15" s="63">
        <v>7287</v>
      </c>
      <c r="D15" s="63">
        <v>1787</v>
      </c>
      <c r="E15" s="63">
        <v>245</v>
      </c>
      <c r="F15" s="63">
        <v>391</v>
      </c>
      <c r="G15" s="63">
        <v>1753</v>
      </c>
      <c r="H15" s="63">
        <v>802</v>
      </c>
      <c r="I15" s="67">
        <v>49.1</v>
      </c>
      <c r="J15" s="67">
        <v>54.6</v>
      </c>
      <c r="K15" s="67">
        <v>70.2</v>
      </c>
      <c r="L15" s="63">
        <v>488</v>
      </c>
      <c r="M15" s="67">
        <v>18.4</v>
      </c>
      <c r="N15" s="67">
        <v>6.8</v>
      </c>
      <c r="O15" s="67">
        <v>16.8</v>
      </c>
      <c r="P15" s="67">
        <v>122.5</v>
      </c>
      <c r="Q15" s="63">
        <v>256</v>
      </c>
      <c r="R15" s="67">
        <v>70.3</v>
      </c>
      <c r="S15" s="63">
        <v>590</v>
      </c>
      <c r="T15" s="63">
        <v>443</v>
      </c>
      <c r="U15" s="63">
        <v>11123</v>
      </c>
      <c r="V15" s="67">
        <v>332.1</v>
      </c>
      <c r="W15" s="64" t="s">
        <v>58</v>
      </c>
      <c r="X15" s="4"/>
      <c r="Y15" s="4"/>
      <c r="Z15" s="4"/>
      <c r="AA15" s="4"/>
    </row>
    <row r="16" spans="1:27" ht="12" customHeight="1">
      <c r="A16" s="71"/>
      <c r="B16" s="72" t="s">
        <v>59</v>
      </c>
      <c r="C16" s="63">
        <v>11609</v>
      </c>
      <c r="D16" s="63">
        <v>1257</v>
      </c>
      <c r="E16" s="63">
        <v>108</v>
      </c>
      <c r="F16" s="63">
        <v>279</v>
      </c>
      <c r="G16" s="63">
        <v>1280</v>
      </c>
      <c r="H16" s="63">
        <v>602</v>
      </c>
      <c r="I16" s="67">
        <v>24.2</v>
      </c>
      <c r="J16" s="67">
        <v>41.5</v>
      </c>
      <c r="K16" s="67">
        <v>52.9</v>
      </c>
      <c r="L16" s="63">
        <v>333</v>
      </c>
      <c r="M16" s="67">
        <v>16.7</v>
      </c>
      <c r="N16" s="67">
        <v>7.1</v>
      </c>
      <c r="O16" s="67">
        <v>18.2</v>
      </c>
      <c r="P16" s="67">
        <v>118.8</v>
      </c>
      <c r="Q16" s="63">
        <v>249</v>
      </c>
      <c r="R16" s="67">
        <v>154.4</v>
      </c>
      <c r="S16" s="63">
        <v>664</v>
      </c>
      <c r="T16" s="63">
        <v>841</v>
      </c>
      <c r="U16" s="63">
        <v>1629</v>
      </c>
      <c r="V16" s="67">
        <v>28.7</v>
      </c>
      <c r="W16" s="64" t="s">
        <v>59</v>
      </c>
      <c r="X16" s="4"/>
      <c r="Y16" s="4"/>
      <c r="Z16" s="4"/>
      <c r="AA16" s="4"/>
    </row>
    <row r="17" spans="1:27" ht="12" customHeight="1">
      <c r="A17" s="71"/>
      <c r="B17" s="72" t="s">
        <v>60</v>
      </c>
      <c r="C17" s="63">
        <v>93258</v>
      </c>
      <c r="D17" s="63">
        <v>1247</v>
      </c>
      <c r="E17" s="63">
        <v>134</v>
      </c>
      <c r="F17" s="63">
        <v>271</v>
      </c>
      <c r="G17" s="63">
        <v>1263</v>
      </c>
      <c r="H17" s="63">
        <v>619</v>
      </c>
      <c r="I17" s="67">
        <v>23.1</v>
      </c>
      <c r="J17" s="67">
        <v>36.1</v>
      </c>
      <c r="K17" s="67">
        <v>59.6</v>
      </c>
      <c r="L17" s="63">
        <v>348</v>
      </c>
      <c r="M17" s="67">
        <v>16.9</v>
      </c>
      <c r="N17" s="67">
        <v>8</v>
      </c>
      <c r="O17" s="67">
        <v>16.2</v>
      </c>
      <c r="P17" s="67">
        <v>113.1</v>
      </c>
      <c r="Q17" s="63">
        <v>249</v>
      </c>
      <c r="R17" s="67">
        <v>152.8</v>
      </c>
      <c r="S17" s="63">
        <v>594</v>
      </c>
      <c r="T17" s="63">
        <v>650</v>
      </c>
      <c r="U17" s="63">
        <v>854</v>
      </c>
      <c r="V17" s="67">
        <v>17.3</v>
      </c>
      <c r="W17" s="64" t="s">
        <v>60</v>
      </c>
      <c r="X17" s="4"/>
      <c r="Y17" s="4"/>
      <c r="Z17" s="4"/>
      <c r="AA17" s="4"/>
    </row>
    <row r="18" spans="1:27" ht="12" customHeight="1">
      <c r="A18" s="71"/>
      <c r="B18" s="72" t="s">
        <v>61</v>
      </c>
      <c r="C18" s="63">
        <v>13780</v>
      </c>
      <c r="D18" s="63">
        <v>1970</v>
      </c>
      <c r="E18" s="63">
        <v>143</v>
      </c>
      <c r="F18" s="63">
        <v>424</v>
      </c>
      <c r="G18" s="63">
        <v>1984</v>
      </c>
      <c r="H18" s="63">
        <v>929</v>
      </c>
      <c r="I18" s="67">
        <v>42.9</v>
      </c>
      <c r="J18" s="67">
        <v>64</v>
      </c>
      <c r="K18" s="67">
        <v>82.5</v>
      </c>
      <c r="L18" s="63">
        <v>524</v>
      </c>
      <c r="M18" s="67">
        <v>18.7</v>
      </c>
      <c r="N18" s="67">
        <v>7.7</v>
      </c>
      <c r="O18" s="67">
        <v>16.5</v>
      </c>
      <c r="P18" s="67">
        <v>162.7</v>
      </c>
      <c r="Q18" s="63">
        <v>368</v>
      </c>
      <c r="R18" s="67">
        <v>209.2</v>
      </c>
      <c r="S18" s="63">
        <v>553</v>
      </c>
      <c r="T18" s="63">
        <v>986</v>
      </c>
      <c r="U18" s="63">
        <v>1682</v>
      </c>
      <c r="V18" s="67">
        <v>169.1</v>
      </c>
      <c r="W18" s="64" t="s">
        <v>61</v>
      </c>
      <c r="X18" s="4"/>
      <c r="Y18" s="4"/>
      <c r="Z18" s="4"/>
      <c r="AA18" s="4"/>
    </row>
    <row r="19" spans="1:27" ht="12" customHeight="1">
      <c r="A19" s="68"/>
      <c r="B19" s="72"/>
      <c r="C19" s="63"/>
      <c r="D19" s="63"/>
      <c r="E19" s="63"/>
      <c r="F19" s="63"/>
      <c r="G19" s="63"/>
      <c r="H19" s="63"/>
      <c r="I19" s="67"/>
      <c r="J19" s="67"/>
      <c r="K19" s="67"/>
      <c r="L19" s="63"/>
      <c r="M19" s="67"/>
      <c r="N19" s="67"/>
      <c r="O19" s="67"/>
      <c r="P19" s="67"/>
      <c r="Q19" s="63"/>
      <c r="R19" s="67"/>
      <c r="S19" s="63"/>
      <c r="T19" s="63"/>
      <c r="U19" s="63"/>
      <c r="V19" s="67"/>
      <c r="W19" s="64"/>
      <c r="X19" s="4"/>
      <c r="Y19" s="4"/>
      <c r="Z19" s="4"/>
      <c r="AA19" s="4"/>
    </row>
    <row r="20" spans="1:27" ht="12" customHeight="1">
      <c r="A20" s="71" t="s">
        <v>62</v>
      </c>
      <c r="B20" s="72" t="s">
        <v>63</v>
      </c>
      <c r="C20" s="63">
        <v>6087</v>
      </c>
      <c r="D20" s="63">
        <v>2082</v>
      </c>
      <c r="E20" s="63">
        <v>342</v>
      </c>
      <c r="F20" s="63">
        <v>448</v>
      </c>
      <c r="G20" s="63">
        <v>2056</v>
      </c>
      <c r="H20" s="63">
        <v>1011</v>
      </c>
      <c r="I20" s="67">
        <v>55.1</v>
      </c>
      <c r="J20" s="67">
        <v>62.9</v>
      </c>
      <c r="K20" s="67">
        <v>83.2</v>
      </c>
      <c r="L20" s="63">
        <v>514</v>
      </c>
      <c r="M20" s="67">
        <v>19.9</v>
      </c>
      <c r="N20" s="67">
        <v>7.7</v>
      </c>
      <c r="O20" s="67">
        <v>16.8</v>
      </c>
      <c r="P20" s="67">
        <v>193.9</v>
      </c>
      <c r="Q20" s="63">
        <v>421</v>
      </c>
      <c r="R20" s="67">
        <v>232.8</v>
      </c>
      <c r="S20" s="63">
        <v>525</v>
      </c>
      <c r="T20" s="63">
        <v>216</v>
      </c>
      <c r="U20" s="63">
        <v>1870</v>
      </c>
      <c r="V20" s="67">
        <v>165.3</v>
      </c>
      <c r="W20" s="64" t="s">
        <v>63</v>
      </c>
      <c r="X20" s="4"/>
      <c r="Y20" s="4"/>
      <c r="Z20" s="4"/>
      <c r="AA20" s="4"/>
    </row>
    <row r="21" spans="1:27" ht="12" customHeight="1">
      <c r="A21" s="71"/>
      <c r="B21" s="72" t="s">
        <v>64</v>
      </c>
      <c r="C21" s="63">
        <v>6419</v>
      </c>
      <c r="D21" s="63">
        <v>1543</v>
      </c>
      <c r="E21" s="63">
        <v>240</v>
      </c>
      <c r="F21" s="63">
        <v>331</v>
      </c>
      <c r="G21" s="63">
        <v>1522</v>
      </c>
      <c r="H21" s="63">
        <v>738</v>
      </c>
      <c r="I21" s="67">
        <v>38.6</v>
      </c>
      <c r="J21" s="67">
        <v>44.6</v>
      </c>
      <c r="K21" s="67">
        <v>72</v>
      </c>
      <c r="L21" s="63">
        <v>458</v>
      </c>
      <c r="M21" s="67">
        <v>19.1</v>
      </c>
      <c r="N21" s="67">
        <v>7.6</v>
      </c>
      <c r="O21" s="67">
        <v>16.2</v>
      </c>
      <c r="P21" s="67">
        <v>117.4</v>
      </c>
      <c r="Q21" s="63">
        <v>237</v>
      </c>
      <c r="R21" s="67">
        <v>152.2</v>
      </c>
      <c r="S21" s="63">
        <v>415</v>
      </c>
      <c r="T21" s="63">
        <v>390</v>
      </c>
      <c r="U21" s="73" t="s">
        <v>65</v>
      </c>
      <c r="V21" s="73" t="s">
        <v>65</v>
      </c>
      <c r="W21" s="64" t="s">
        <v>64</v>
      </c>
      <c r="X21" s="4"/>
      <c r="Y21" s="4"/>
      <c r="Z21" s="4"/>
      <c r="AA21" s="4"/>
    </row>
    <row r="22" spans="1:27" ht="12" customHeight="1">
      <c r="A22" s="71"/>
      <c r="B22" s="72" t="s">
        <v>66</v>
      </c>
      <c r="C22" s="63">
        <v>6350</v>
      </c>
      <c r="D22" s="63">
        <v>1635</v>
      </c>
      <c r="E22" s="63">
        <v>258</v>
      </c>
      <c r="F22" s="63">
        <v>360</v>
      </c>
      <c r="G22" s="63">
        <v>1606</v>
      </c>
      <c r="H22" s="63">
        <v>820</v>
      </c>
      <c r="I22" s="67">
        <v>35.5</v>
      </c>
      <c r="J22" s="67">
        <v>40.6</v>
      </c>
      <c r="K22" s="67">
        <v>76.6</v>
      </c>
      <c r="L22" s="63">
        <v>533</v>
      </c>
      <c r="M22" s="67">
        <v>20.1</v>
      </c>
      <c r="N22" s="67">
        <v>7.6</v>
      </c>
      <c r="O22" s="67">
        <v>16.2</v>
      </c>
      <c r="P22" s="67">
        <v>119</v>
      </c>
      <c r="Q22" s="63">
        <v>276</v>
      </c>
      <c r="R22" s="67">
        <v>119.1</v>
      </c>
      <c r="S22" s="63">
        <v>154</v>
      </c>
      <c r="T22" s="63">
        <v>417</v>
      </c>
      <c r="U22" s="73" t="s">
        <v>65</v>
      </c>
      <c r="V22" s="73" t="s">
        <v>65</v>
      </c>
      <c r="W22" s="64" t="s">
        <v>66</v>
      </c>
      <c r="X22" s="4"/>
      <c r="Y22" s="4"/>
      <c r="Z22" s="4"/>
      <c r="AA22" s="4"/>
    </row>
    <row r="23" spans="1:27" ht="12" customHeight="1">
      <c r="A23" s="71"/>
      <c r="B23" s="72" t="s">
        <v>67</v>
      </c>
      <c r="C23" s="63">
        <v>3800</v>
      </c>
      <c r="D23" s="63">
        <v>3474</v>
      </c>
      <c r="E23" s="63">
        <v>914</v>
      </c>
      <c r="F23" s="63">
        <v>697</v>
      </c>
      <c r="G23" s="63">
        <v>3015</v>
      </c>
      <c r="H23" s="63">
        <v>1476</v>
      </c>
      <c r="I23" s="67">
        <v>250</v>
      </c>
      <c r="J23" s="67">
        <v>136.2</v>
      </c>
      <c r="K23" s="67">
        <v>110.9</v>
      </c>
      <c r="L23" s="63">
        <v>841</v>
      </c>
      <c r="M23" s="67">
        <v>21</v>
      </c>
      <c r="N23" s="67">
        <v>5.7</v>
      </c>
      <c r="O23" s="67">
        <v>15.2</v>
      </c>
      <c r="P23" s="67">
        <v>151.3</v>
      </c>
      <c r="Q23" s="63">
        <v>300</v>
      </c>
      <c r="R23" s="67">
        <v>146.3</v>
      </c>
      <c r="S23" s="63">
        <v>269</v>
      </c>
      <c r="T23" s="63">
        <v>133</v>
      </c>
      <c r="U23" s="73" t="s">
        <v>65</v>
      </c>
      <c r="V23" s="73" t="s">
        <v>65</v>
      </c>
      <c r="W23" s="64" t="s">
        <v>67</v>
      </c>
      <c r="X23" s="4"/>
      <c r="Y23" s="4"/>
      <c r="Z23" s="4"/>
      <c r="AA23" s="4"/>
    </row>
    <row r="24" spans="1:27" ht="12" customHeight="1">
      <c r="A24" s="71"/>
      <c r="B24" s="72" t="s">
        <v>68</v>
      </c>
      <c r="C24" s="63">
        <v>5069</v>
      </c>
      <c r="D24" s="63">
        <v>3010</v>
      </c>
      <c r="E24" s="63">
        <v>596</v>
      </c>
      <c r="F24" s="63">
        <v>637</v>
      </c>
      <c r="G24" s="63">
        <v>2702</v>
      </c>
      <c r="H24" s="63">
        <v>1305</v>
      </c>
      <c r="I24" s="67">
        <v>197.8</v>
      </c>
      <c r="J24" s="67">
        <v>119.7</v>
      </c>
      <c r="K24" s="67">
        <v>110.1</v>
      </c>
      <c r="L24" s="63">
        <v>683</v>
      </c>
      <c r="M24" s="67">
        <v>20.4</v>
      </c>
      <c r="N24" s="67">
        <v>6.6</v>
      </c>
      <c r="O24" s="67">
        <v>14.3</v>
      </c>
      <c r="P24" s="67">
        <v>166.1</v>
      </c>
      <c r="Q24" s="63">
        <v>353</v>
      </c>
      <c r="R24" s="67">
        <v>189.5</v>
      </c>
      <c r="S24" s="63">
        <v>475</v>
      </c>
      <c r="T24" s="63">
        <v>185</v>
      </c>
      <c r="U24" s="63">
        <v>15925</v>
      </c>
      <c r="V24" s="67">
        <v>283.1</v>
      </c>
      <c r="W24" s="64" t="s">
        <v>68</v>
      </c>
      <c r="X24" s="4"/>
      <c r="Y24" s="4"/>
      <c r="Z24" s="4"/>
      <c r="AA24" s="4"/>
    </row>
    <row r="25" spans="1:27" ht="12" customHeight="1">
      <c r="A25" s="71"/>
      <c r="B25" s="72" t="s">
        <v>69</v>
      </c>
      <c r="C25" s="63">
        <v>2031</v>
      </c>
      <c r="D25" s="63">
        <v>11294</v>
      </c>
      <c r="E25" s="63">
        <v>5290</v>
      </c>
      <c r="F25" s="63">
        <v>3105</v>
      </c>
      <c r="G25" s="63">
        <v>10869</v>
      </c>
      <c r="H25" s="63">
        <v>5433</v>
      </c>
      <c r="I25" s="67">
        <v>654.6</v>
      </c>
      <c r="J25" s="67">
        <v>680.5</v>
      </c>
      <c r="K25" s="67">
        <v>516.7</v>
      </c>
      <c r="L25" s="63">
        <v>5492</v>
      </c>
      <c r="M25" s="67">
        <v>20.5</v>
      </c>
      <c r="N25" s="67">
        <v>4.9</v>
      </c>
      <c r="O25" s="67">
        <v>12.7</v>
      </c>
      <c r="P25" s="67">
        <v>41.4</v>
      </c>
      <c r="Q25" s="63">
        <v>66</v>
      </c>
      <c r="R25" s="67">
        <v>23.6</v>
      </c>
      <c r="S25" s="63">
        <v>15</v>
      </c>
      <c r="T25" s="63">
        <v>81</v>
      </c>
      <c r="U25" s="63">
        <v>2871</v>
      </c>
      <c r="V25" s="67">
        <v>1102.6</v>
      </c>
      <c r="W25" s="64" t="s">
        <v>69</v>
      </c>
      <c r="X25" s="4"/>
      <c r="Y25" s="4"/>
      <c r="Z25" s="4"/>
      <c r="AA25" s="4"/>
    </row>
    <row r="26" spans="1:27" ht="12" customHeight="1">
      <c r="A26" s="71"/>
      <c r="B26" s="72" t="s">
        <v>70</v>
      </c>
      <c r="C26" s="63">
        <v>2375</v>
      </c>
      <c r="D26" s="63">
        <v>4965</v>
      </c>
      <c r="E26" s="63">
        <v>2091</v>
      </c>
      <c r="F26" s="63">
        <v>1150</v>
      </c>
      <c r="G26" s="63">
        <v>4431</v>
      </c>
      <c r="H26" s="63">
        <v>2103</v>
      </c>
      <c r="I26" s="67">
        <v>330.7</v>
      </c>
      <c r="J26" s="67">
        <v>216.2</v>
      </c>
      <c r="K26" s="67">
        <v>153.3</v>
      </c>
      <c r="L26" s="63">
        <v>1647</v>
      </c>
      <c r="M26" s="67">
        <v>20.7</v>
      </c>
      <c r="N26" s="67">
        <v>4.9</v>
      </c>
      <c r="O26" s="67">
        <v>11.9</v>
      </c>
      <c r="P26" s="67">
        <v>61.7</v>
      </c>
      <c r="Q26" s="63">
        <v>114</v>
      </c>
      <c r="R26" s="67">
        <v>45</v>
      </c>
      <c r="S26" s="63">
        <v>52</v>
      </c>
      <c r="T26" s="63">
        <v>103</v>
      </c>
      <c r="U26" s="63">
        <v>3508</v>
      </c>
      <c r="V26" s="67">
        <v>129.9</v>
      </c>
      <c r="W26" s="64" t="s">
        <v>70</v>
      </c>
      <c r="X26" s="4"/>
      <c r="Y26" s="4"/>
      <c r="Z26" s="4"/>
      <c r="AA26" s="4"/>
    </row>
    <row r="27" spans="1:27" ht="12" customHeight="1">
      <c r="A27" s="68"/>
      <c r="B27" s="72"/>
      <c r="C27" s="63"/>
      <c r="D27" s="63"/>
      <c r="E27" s="63"/>
      <c r="F27" s="63"/>
      <c r="G27" s="63"/>
      <c r="H27" s="63"/>
      <c r="I27" s="67"/>
      <c r="J27" s="67"/>
      <c r="K27" s="67"/>
      <c r="L27" s="63"/>
      <c r="M27" s="67"/>
      <c r="N27" s="67"/>
      <c r="O27" s="67"/>
      <c r="P27" s="67"/>
      <c r="Q27" s="63"/>
      <c r="R27" s="67"/>
      <c r="S27" s="63"/>
      <c r="T27" s="63"/>
      <c r="U27" s="63"/>
      <c r="V27" s="67"/>
      <c r="W27" s="64"/>
      <c r="X27" s="4"/>
      <c r="Y27" s="4"/>
      <c r="Z27" s="4"/>
      <c r="AA27" s="4"/>
    </row>
    <row r="28" spans="1:27" ht="12" customHeight="1">
      <c r="A28" s="71" t="s">
        <v>71</v>
      </c>
      <c r="B28" s="72" t="s">
        <v>72</v>
      </c>
      <c r="C28" s="63">
        <v>12577</v>
      </c>
      <c r="D28" s="63">
        <v>2390</v>
      </c>
      <c r="E28" s="63">
        <v>190</v>
      </c>
      <c r="F28" s="63">
        <v>521</v>
      </c>
      <c r="G28" s="63">
        <v>2399</v>
      </c>
      <c r="H28" s="63">
        <v>1229</v>
      </c>
      <c r="I28" s="67">
        <v>41.1</v>
      </c>
      <c r="J28" s="67">
        <v>64.7</v>
      </c>
      <c r="K28" s="67">
        <v>118</v>
      </c>
      <c r="L28" s="63">
        <v>773</v>
      </c>
      <c r="M28" s="67">
        <v>18.6</v>
      </c>
      <c r="N28" s="67">
        <v>7.8</v>
      </c>
      <c r="O28" s="67">
        <v>14.7</v>
      </c>
      <c r="P28" s="67">
        <v>198</v>
      </c>
      <c r="Q28" s="63">
        <v>442</v>
      </c>
      <c r="R28" s="67">
        <v>245.7</v>
      </c>
      <c r="S28" s="63">
        <v>896</v>
      </c>
      <c r="T28" s="63">
        <v>795</v>
      </c>
      <c r="U28" s="63">
        <v>5757</v>
      </c>
      <c r="V28" s="67">
        <v>69.2</v>
      </c>
      <c r="W28" s="64" t="s">
        <v>72</v>
      </c>
      <c r="X28" s="4"/>
      <c r="Y28" s="4"/>
      <c r="Z28" s="4"/>
      <c r="AA28" s="4"/>
    </row>
    <row r="29" spans="1:27" ht="12" customHeight="1">
      <c r="A29" s="71"/>
      <c r="B29" s="72" t="s">
        <v>73</v>
      </c>
      <c r="C29" s="63">
        <v>4252</v>
      </c>
      <c r="D29" s="63">
        <v>1026</v>
      </c>
      <c r="E29" s="63">
        <v>241</v>
      </c>
      <c r="F29" s="63">
        <v>230</v>
      </c>
      <c r="G29" s="63">
        <v>1025</v>
      </c>
      <c r="H29" s="63">
        <v>539</v>
      </c>
      <c r="I29" s="67">
        <v>19</v>
      </c>
      <c r="J29" s="67">
        <v>27.5</v>
      </c>
      <c r="K29" s="67">
        <v>57.2</v>
      </c>
      <c r="L29" s="63">
        <v>384</v>
      </c>
      <c r="M29" s="67">
        <v>18.3</v>
      </c>
      <c r="N29" s="67">
        <v>7.6</v>
      </c>
      <c r="O29" s="67">
        <v>16.6</v>
      </c>
      <c r="P29" s="67">
        <v>78.8</v>
      </c>
      <c r="Q29" s="63">
        <v>142</v>
      </c>
      <c r="R29" s="67">
        <v>86.7</v>
      </c>
      <c r="S29" s="63">
        <v>376</v>
      </c>
      <c r="T29" s="63">
        <v>242</v>
      </c>
      <c r="U29" s="63">
        <v>1178</v>
      </c>
      <c r="V29" s="67">
        <v>49.2</v>
      </c>
      <c r="W29" s="64" t="s">
        <v>73</v>
      </c>
      <c r="X29" s="4"/>
      <c r="Y29" s="4"/>
      <c r="Z29" s="4"/>
      <c r="AA29" s="4"/>
    </row>
    <row r="30" spans="1:27" ht="12" customHeight="1">
      <c r="A30" s="71"/>
      <c r="B30" s="72" t="s">
        <v>74</v>
      </c>
      <c r="C30" s="63">
        <v>4195</v>
      </c>
      <c r="D30" s="63">
        <v>995</v>
      </c>
      <c r="E30" s="63">
        <v>237</v>
      </c>
      <c r="F30" s="63">
        <v>230</v>
      </c>
      <c r="G30" s="63">
        <v>980</v>
      </c>
      <c r="H30" s="63">
        <v>514</v>
      </c>
      <c r="I30" s="67">
        <v>22.5</v>
      </c>
      <c r="J30" s="67">
        <v>26.2</v>
      </c>
      <c r="K30" s="67">
        <v>56.6</v>
      </c>
      <c r="L30" s="63">
        <v>375</v>
      </c>
      <c r="M30" s="67">
        <v>19.2</v>
      </c>
      <c r="N30" s="67">
        <v>8</v>
      </c>
      <c r="O30" s="67">
        <v>15.8</v>
      </c>
      <c r="P30" s="67">
        <v>75</v>
      </c>
      <c r="Q30" s="63">
        <v>125</v>
      </c>
      <c r="R30" s="67">
        <v>66.9</v>
      </c>
      <c r="S30" s="63">
        <v>257</v>
      </c>
      <c r="T30" s="63">
        <v>288</v>
      </c>
      <c r="U30" s="63">
        <v>4741</v>
      </c>
      <c r="V30" s="67">
        <v>119.9</v>
      </c>
      <c r="W30" s="64" t="s">
        <v>75</v>
      </c>
      <c r="X30" s="4"/>
      <c r="Y30" s="4"/>
      <c r="Z30" s="4"/>
      <c r="AA30" s="4"/>
    </row>
    <row r="31" spans="1:27" ht="12" customHeight="1">
      <c r="A31" s="71"/>
      <c r="B31" s="72" t="s">
        <v>76</v>
      </c>
      <c r="C31" s="63">
        <v>4187</v>
      </c>
      <c r="D31" s="63">
        <v>750</v>
      </c>
      <c r="E31" s="63">
        <v>179</v>
      </c>
      <c r="F31" s="63">
        <v>174</v>
      </c>
      <c r="G31" s="63">
        <v>751</v>
      </c>
      <c r="H31" s="63">
        <v>405</v>
      </c>
      <c r="I31" s="67">
        <v>14.4</v>
      </c>
      <c r="J31" s="67">
        <v>20.4</v>
      </c>
      <c r="K31" s="67">
        <v>44.3</v>
      </c>
      <c r="L31" s="63">
        <v>285</v>
      </c>
      <c r="M31" s="67">
        <v>18.5</v>
      </c>
      <c r="N31" s="67">
        <v>7.9</v>
      </c>
      <c r="O31" s="67">
        <v>16.1</v>
      </c>
      <c r="P31" s="67">
        <v>61.8</v>
      </c>
      <c r="Q31" s="63">
        <v>104</v>
      </c>
      <c r="R31" s="67">
        <v>58.5</v>
      </c>
      <c r="S31" s="63">
        <v>232</v>
      </c>
      <c r="T31" s="63">
        <v>312</v>
      </c>
      <c r="U31" s="63">
        <v>2913</v>
      </c>
      <c r="V31" s="67">
        <v>27</v>
      </c>
      <c r="W31" s="64" t="s">
        <v>76</v>
      </c>
      <c r="X31" s="4"/>
      <c r="Y31" s="4"/>
      <c r="Z31" s="4"/>
      <c r="AA31" s="4"/>
    </row>
    <row r="32" spans="1:27" ht="12" customHeight="1">
      <c r="A32" s="68"/>
      <c r="B32" s="72"/>
      <c r="C32" s="63"/>
      <c r="D32" s="63"/>
      <c r="E32" s="63"/>
      <c r="F32" s="63"/>
      <c r="G32" s="63"/>
      <c r="H32" s="63"/>
      <c r="I32" s="67"/>
      <c r="J32" s="67"/>
      <c r="K32" s="67"/>
      <c r="L32" s="63"/>
      <c r="M32" s="67"/>
      <c r="N32" s="67"/>
      <c r="O32" s="67"/>
      <c r="P32" s="67"/>
      <c r="Q32" s="63"/>
      <c r="R32" s="67"/>
      <c r="S32" s="63"/>
      <c r="T32" s="63"/>
      <c r="U32" s="63"/>
      <c r="V32" s="63"/>
      <c r="W32" s="64"/>
      <c r="X32" s="4"/>
      <c r="Y32" s="4"/>
      <c r="Z32" s="4"/>
      <c r="AA32" s="4"/>
    </row>
    <row r="33" spans="1:27" ht="12" customHeight="1">
      <c r="A33" s="71" t="s">
        <v>77</v>
      </c>
      <c r="B33" s="72" t="s">
        <v>78</v>
      </c>
      <c r="C33" s="63">
        <v>4463</v>
      </c>
      <c r="D33" s="63">
        <v>766</v>
      </c>
      <c r="E33" s="63">
        <v>172</v>
      </c>
      <c r="F33" s="63">
        <v>176</v>
      </c>
      <c r="G33" s="63">
        <v>763</v>
      </c>
      <c r="H33" s="63">
        <v>368</v>
      </c>
      <c r="I33" s="67">
        <v>19</v>
      </c>
      <c r="J33" s="67">
        <v>24.2</v>
      </c>
      <c r="K33" s="67">
        <v>40.3</v>
      </c>
      <c r="L33" s="63">
        <v>210</v>
      </c>
      <c r="M33" s="67">
        <v>18.4</v>
      </c>
      <c r="N33" s="67">
        <v>7.8</v>
      </c>
      <c r="O33" s="67">
        <v>11.6</v>
      </c>
      <c r="P33" s="67">
        <v>74.4</v>
      </c>
      <c r="Q33" s="63">
        <v>135</v>
      </c>
      <c r="R33" s="67">
        <v>48.9</v>
      </c>
      <c r="S33" s="63">
        <v>70</v>
      </c>
      <c r="T33" s="63">
        <v>349</v>
      </c>
      <c r="U33" s="73" t="s">
        <v>65</v>
      </c>
      <c r="V33" s="73" t="s">
        <v>65</v>
      </c>
      <c r="W33" s="64" t="s">
        <v>78</v>
      </c>
      <c r="X33" s="4"/>
      <c r="Y33" s="4"/>
      <c r="Z33" s="4"/>
      <c r="AA33" s="4"/>
    </row>
    <row r="34" spans="1:27" ht="12" customHeight="1">
      <c r="A34" s="71"/>
      <c r="B34" s="72" t="s">
        <v>79</v>
      </c>
      <c r="C34" s="63">
        <v>13582</v>
      </c>
      <c r="D34" s="63">
        <v>1963</v>
      </c>
      <c r="E34" s="63">
        <v>145</v>
      </c>
      <c r="F34" s="63">
        <v>464</v>
      </c>
      <c r="G34" s="63">
        <v>1958</v>
      </c>
      <c r="H34" s="63">
        <v>1050</v>
      </c>
      <c r="I34" s="67">
        <v>36.5</v>
      </c>
      <c r="J34" s="67">
        <v>50.8</v>
      </c>
      <c r="K34" s="67">
        <v>93.9</v>
      </c>
      <c r="L34" s="63">
        <v>676</v>
      </c>
      <c r="M34" s="67">
        <v>18.3</v>
      </c>
      <c r="N34" s="67">
        <v>8.2</v>
      </c>
      <c r="O34" s="67">
        <v>13.8</v>
      </c>
      <c r="P34" s="67">
        <v>210</v>
      </c>
      <c r="Q34" s="63">
        <v>420</v>
      </c>
      <c r="R34" s="67">
        <v>176.4</v>
      </c>
      <c r="S34" s="63">
        <v>400</v>
      </c>
      <c r="T34" s="63">
        <v>1030</v>
      </c>
      <c r="U34" s="73" t="s">
        <v>65</v>
      </c>
      <c r="V34" s="73" t="s">
        <v>65</v>
      </c>
      <c r="W34" s="64" t="s">
        <v>79</v>
      </c>
      <c r="X34" s="4"/>
      <c r="Y34" s="4"/>
      <c r="Z34" s="4"/>
      <c r="AA34" s="4"/>
    </row>
    <row r="35" spans="1:27" ht="12" customHeight="1">
      <c r="A35" s="71"/>
      <c r="B35" s="72" t="s">
        <v>80</v>
      </c>
      <c r="C35" s="63">
        <v>10599</v>
      </c>
      <c r="D35" s="63">
        <v>1735</v>
      </c>
      <c r="E35" s="63">
        <v>164</v>
      </c>
      <c r="F35" s="63">
        <v>391</v>
      </c>
      <c r="G35" s="63">
        <v>1700</v>
      </c>
      <c r="H35" s="63">
        <v>884</v>
      </c>
      <c r="I35" s="67">
        <v>46.3</v>
      </c>
      <c r="J35" s="67">
        <v>52</v>
      </c>
      <c r="K35" s="67">
        <v>88</v>
      </c>
      <c r="L35" s="63">
        <v>602</v>
      </c>
      <c r="M35" s="67">
        <v>20.2</v>
      </c>
      <c r="N35" s="67">
        <v>7.1</v>
      </c>
      <c r="O35" s="67">
        <v>16.5</v>
      </c>
      <c r="P35" s="67">
        <v>129.5</v>
      </c>
      <c r="Q35" s="63">
        <v>216</v>
      </c>
      <c r="R35" s="67">
        <v>96.4</v>
      </c>
      <c r="S35" s="63">
        <v>254</v>
      </c>
      <c r="T35" s="63">
        <v>872</v>
      </c>
      <c r="U35" s="73" t="s">
        <v>65</v>
      </c>
      <c r="V35" s="73" t="s">
        <v>65</v>
      </c>
      <c r="W35" s="64" t="s">
        <v>80</v>
      </c>
      <c r="X35" s="4"/>
      <c r="Y35" s="4"/>
      <c r="Z35" s="4"/>
      <c r="AA35" s="4"/>
    </row>
    <row r="36" spans="1:27" ht="12" customHeight="1">
      <c r="A36" s="71"/>
      <c r="B36" s="72" t="s">
        <v>81</v>
      </c>
      <c r="C36" s="63">
        <v>7770</v>
      </c>
      <c r="D36" s="63">
        <v>3022</v>
      </c>
      <c r="E36" s="63">
        <v>389</v>
      </c>
      <c r="F36" s="63">
        <v>654</v>
      </c>
      <c r="G36" s="63">
        <v>2913</v>
      </c>
      <c r="H36" s="63">
        <v>1455</v>
      </c>
      <c r="I36" s="67">
        <v>84.8</v>
      </c>
      <c r="J36" s="67">
        <v>78.2</v>
      </c>
      <c r="K36" s="67">
        <v>140.5</v>
      </c>
      <c r="L36" s="63">
        <v>1062</v>
      </c>
      <c r="M36" s="67">
        <v>20.2</v>
      </c>
      <c r="N36" s="67">
        <v>6.5</v>
      </c>
      <c r="O36" s="67">
        <v>13.4</v>
      </c>
      <c r="P36" s="67">
        <v>158.4</v>
      </c>
      <c r="Q36" s="63">
        <v>325</v>
      </c>
      <c r="R36" s="67">
        <v>126.3</v>
      </c>
      <c r="S36" s="63">
        <v>200</v>
      </c>
      <c r="T36" s="63">
        <v>507</v>
      </c>
      <c r="U36" s="63">
        <v>6385</v>
      </c>
      <c r="V36" s="67">
        <v>260.2</v>
      </c>
      <c r="W36" s="64" t="s">
        <v>81</v>
      </c>
      <c r="X36" s="4"/>
      <c r="Y36" s="4"/>
      <c r="Z36" s="4"/>
      <c r="AA36" s="4"/>
    </row>
    <row r="37" spans="1:27" ht="12" customHeight="1">
      <c r="A37" s="71"/>
      <c r="B37" s="72" t="s">
        <v>82</v>
      </c>
      <c r="C37" s="63">
        <v>5068</v>
      </c>
      <c r="D37" s="63">
        <v>5122</v>
      </c>
      <c r="E37" s="63">
        <v>1012</v>
      </c>
      <c r="F37" s="63">
        <v>1127</v>
      </c>
      <c r="G37" s="63">
        <v>4799</v>
      </c>
      <c r="H37" s="63">
        <v>2491</v>
      </c>
      <c r="I37" s="67">
        <v>191.7</v>
      </c>
      <c r="J37" s="67">
        <v>148.5</v>
      </c>
      <c r="K37" s="67">
        <v>235.7</v>
      </c>
      <c r="L37" s="63">
        <v>2140</v>
      </c>
      <c r="M37" s="67">
        <v>21.1</v>
      </c>
      <c r="N37" s="67">
        <v>5.8</v>
      </c>
      <c r="O37" s="67">
        <v>14.7</v>
      </c>
      <c r="P37" s="67">
        <v>79.6</v>
      </c>
      <c r="Q37" s="63">
        <v>306</v>
      </c>
      <c r="R37" s="67">
        <v>135</v>
      </c>
      <c r="S37" s="63">
        <v>318</v>
      </c>
      <c r="T37" s="63">
        <v>235</v>
      </c>
      <c r="U37" s="63">
        <v>11421</v>
      </c>
      <c r="V37" s="67">
        <v>62.8</v>
      </c>
      <c r="W37" s="64" t="s">
        <v>82</v>
      </c>
      <c r="X37" s="4"/>
      <c r="Y37" s="4"/>
      <c r="Z37" s="4"/>
      <c r="AA37" s="4"/>
    </row>
    <row r="38" spans="1:27" ht="12" customHeight="1">
      <c r="A38" s="71"/>
      <c r="B38" s="72" t="s">
        <v>83</v>
      </c>
      <c r="C38" s="63">
        <v>5768</v>
      </c>
      <c r="D38" s="63">
        <v>1522</v>
      </c>
      <c r="E38" s="63">
        <v>264</v>
      </c>
      <c r="F38" s="63">
        <v>358</v>
      </c>
      <c r="G38" s="63">
        <v>1514</v>
      </c>
      <c r="H38" s="63">
        <v>754</v>
      </c>
      <c r="I38" s="67">
        <v>37.5</v>
      </c>
      <c r="J38" s="67">
        <v>49.2</v>
      </c>
      <c r="K38" s="67">
        <v>71.9</v>
      </c>
      <c r="L38" s="63">
        <v>502</v>
      </c>
      <c r="M38" s="67">
        <v>19</v>
      </c>
      <c r="N38" s="67">
        <v>7.8</v>
      </c>
      <c r="O38" s="67">
        <v>14.9</v>
      </c>
      <c r="P38" s="67">
        <v>119</v>
      </c>
      <c r="Q38" s="63">
        <v>203</v>
      </c>
      <c r="R38" s="67">
        <v>100.6</v>
      </c>
      <c r="S38" s="63">
        <v>266</v>
      </c>
      <c r="T38" s="63">
        <v>392</v>
      </c>
      <c r="U38" s="63">
        <v>15922</v>
      </c>
      <c r="V38" s="67">
        <v>167.7</v>
      </c>
      <c r="W38" s="64" t="s">
        <v>83</v>
      </c>
      <c r="X38" s="4"/>
      <c r="Y38" s="4"/>
      <c r="Z38" s="4"/>
      <c r="AA38" s="4"/>
    </row>
    <row r="39" spans="1:27" ht="12" customHeight="1">
      <c r="A39" s="68"/>
      <c r="B39" s="72"/>
      <c r="C39" s="63"/>
      <c r="D39" s="63"/>
      <c r="E39" s="63"/>
      <c r="F39" s="63"/>
      <c r="G39" s="63"/>
      <c r="H39" s="63"/>
      <c r="I39" s="67"/>
      <c r="J39" s="67"/>
      <c r="K39" s="67"/>
      <c r="L39" s="63"/>
      <c r="M39" s="67"/>
      <c r="N39" s="67"/>
      <c r="O39" s="67"/>
      <c r="P39" s="67"/>
      <c r="Q39" s="63"/>
      <c r="R39" s="67"/>
      <c r="S39" s="63"/>
      <c r="T39" s="63"/>
      <c r="U39" s="63"/>
      <c r="V39" s="67"/>
      <c r="W39" s="64"/>
      <c r="X39" s="4"/>
      <c r="Y39" s="4"/>
      <c r="Z39" s="4"/>
      <c r="AA39" s="4"/>
    </row>
    <row r="40" spans="1:27" ht="12" customHeight="1">
      <c r="A40" s="71" t="s">
        <v>84</v>
      </c>
      <c r="B40" s="72" t="s">
        <v>85</v>
      </c>
      <c r="C40" s="63">
        <v>4016</v>
      </c>
      <c r="D40" s="63">
        <v>865</v>
      </c>
      <c r="E40" s="63">
        <v>215</v>
      </c>
      <c r="F40" s="63">
        <v>196</v>
      </c>
      <c r="G40" s="63">
        <v>853</v>
      </c>
      <c r="H40" s="63">
        <v>442</v>
      </c>
      <c r="I40" s="67">
        <v>26.8</v>
      </c>
      <c r="J40" s="67">
        <v>29.8</v>
      </c>
      <c r="K40" s="67">
        <v>41.9</v>
      </c>
      <c r="L40" s="63">
        <v>269</v>
      </c>
      <c r="M40" s="67">
        <v>18.1</v>
      </c>
      <c r="N40" s="67">
        <v>8.3</v>
      </c>
      <c r="O40" s="67">
        <v>19.5</v>
      </c>
      <c r="P40" s="67">
        <v>89.1</v>
      </c>
      <c r="Q40" s="63">
        <v>146</v>
      </c>
      <c r="R40" s="67">
        <v>74.3</v>
      </c>
      <c r="S40" s="63">
        <v>294</v>
      </c>
      <c r="T40" s="63">
        <v>214</v>
      </c>
      <c r="U40" s="73" t="s">
        <v>65</v>
      </c>
      <c r="V40" s="74" t="s">
        <v>65</v>
      </c>
      <c r="W40" s="64" t="s">
        <v>85</v>
      </c>
      <c r="X40" s="4"/>
      <c r="Y40" s="4"/>
      <c r="Z40" s="4"/>
      <c r="AA40" s="4"/>
    </row>
    <row r="41" spans="1:27" ht="12" customHeight="1">
      <c r="A41" s="71"/>
      <c r="B41" s="72" t="s">
        <v>86</v>
      </c>
      <c r="C41" s="63">
        <v>4612</v>
      </c>
      <c r="D41" s="63">
        <v>2186</v>
      </c>
      <c r="E41" s="63">
        <v>474</v>
      </c>
      <c r="F41" s="63">
        <v>540</v>
      </c>
      <c r="G41" s="63">
        <v>2103</v>
      </c>
      <c r="H41" s="63">
        <v>1062</v>
      </c>
      <c r="I41" s="67">
        <v>79.6</v>
      </c>
      <c r="J41" s="67">
        <v>71.3</v>
      </c>
      <c r="K41" s="67">
        <v>115.7</v>
      </c>
      <c r="L41" s="63">
        <v>794</v>
      </c>
      <c r="M41" s="67">
        <v>18.6</v>
      </c>
      <c r="N41" s="67">
        <v>7</v>
      </c>
      <c r="O41" s="67">
        <v>14.6</v>
      </c>
      <c r="P41" s="67">
        <v>71.3</v>
      </c>
      <c r="Q41" s="63">
        <v>121</v>
      </c>
      <c r="R41" s="67">
        <v>51.5</v>
      </c>
      <c r="S41" s="63">
        <v>145</v>
      </c>
      <c r="T41" s="63">
        <v>348</v>
      </c>
      <c r="U41" s="63">
        <v>1884</v>
      </c>
      <c r="V41" s="67">
        <v>22.7</v>
      </c>
      <c r="W41" s="64" t="s">
        <v>86</v>
      </c>
      <c r="X41" s="4"/>
      <c r="Y41" s="4"/>
      <c r="Z41" s="4"/>
      <c r="AA41" s="4"/>
    </row>
    <row r="42" spans="1:27" ht="12" customHeight="1">
      <c r="A42" s="71"/>
      <c r="B42" s="72" t="s">
        <v>87</v>
      </c>
      <c r="C42" s="63">
        <v>1848</v>
      </c>
      <c r="D42" s="63">
        <v>7184</v>
      </c>
      <c r="E42" s="63">
        <v>3904</v>
      </c>
      <c r="F42" s="63">
        <v>1758</v>
      </c>
      <c r="G42" s="63">
        <v>6657</v>
      </c>
      <c r="H42" s="63">
        <v>3267</v>
      </c>
      <c r="I42" s="67">
        <v>361.9</v>
      </c>
      <c r="J42" s="67">
        <v>281.9</v>
      </c>
      <c r="K42" s="67">
        <v>304.8</v>
      </c>
      <c r="L42" s="63">
        <v>3120</v>
      </c>
      <c r="M42" s="67">
        <v>21.3</v>
      </c>
      <c r="N42" s="67">
        <v>5.4</v>
      </c>
      <c r="O42" s="67">
        <v>12.6</v>
      </c>
      <c r="P42" s="67">
        <v>69.1</v>
      </c>
      <c r="Q42" s="63">
        <v>114</v>
      </c>
      <c r="R42" s="67">
        <v>34.9</v>
      </c>
      <c r="S42" s="63">
        <v>84</v>
      </c>
      <c r="T42" s="63">
        <v>65</v>
      </c>
      <c r="U42" s="63">
        <v>891</v>
      </c>
      <c r="V42" s="67">
        <v>28.7</v>
      </c>
      <c r="W42" s="64" t="s">
        <v>87</v>
      </c>
      <c r="X42" s="4"/>
      <c r="Y42" s="4"/>
      <c r="Z42" s="4"/>
      <c r="AA42" s="4"/>
    </row>
    <row r="43" spans="1:27" ht="12" customHeight="1">
      <c r="A43" s="71"/>
      <c r="B43" s="72" t="s">
        <v>88</v>
      </c>
      <c r="C43" s="63">
        <v>8346</v>
      </c>
      <c r="D43" s="63">
        <v>4487</v>
      </c>
      <c r="E43" s="63">
        <v>538</v>
      </c>
      <c r="F43" s="63">
        <v>1091</v>
      </c>
      <c r="G43" s="63">
        <v>4310</v>
      </c>
      <c r="H43" s="63">
        <v>2053</v>
      </c>
      <c r="I43" s="67">
        <v>184.2</v>
      </c>
      <c r="J43" s="67">
        <v>174.7</v>
      </c>
      <c r="K43" s="67">
        <v>176.4</v>
      </c>
      <c r="L43" s="63">
        <v>1522</v>
      </c>
      <c r="M43" s="67">
        <v>19.1</v>
      </c>
      <c r="N43" s="67">
        <v>6.4</v>
      </c>
      <c r="O43" s="67">
        <v>12.8</v>
      </c>
      <c r="P43" s="67">
        <v>181.4</v>
      </c>
      <c r="Q43" s="63">
        <v>308</v>
      </c>
      <c r="R43" s="67">
        <v>120.9</v>
      </c>
      <c r="S43" s="63">
        <v>387</v>
      </c>
      <c r="T43" s="63">
        <v>595</v>
      </c>
      <c r="U43" s="63">
        <v>6379</v>
      </c>
      <c r="V43" s="67">
        <v>104.4</v>
      </c>
      <c r="W43" s="64" t="s">
        <v>88</v>
      </c>
      <c r="X43" s="4"/>
      <c r="Y43" s="4"/>
      <c r="Z43" s="4"/>
      <c r="AA43" s="4"/>
    </row>
    <row r="44" spans="1:27" ht="12" customHeight="1">
      <c r="A44" s="71"/>
      <c r="B44" s="72" t="s">
        <v>89</v>
      </c>
      <c r="C44" s="63">
        <v>3692</v>
      </c>
      <c r="D44" s="63">
        <v>874</v>
      </c>
      <c r="E44" s="63">
        <v>237</v>
      </c>
      <c r="F44" s="63">
        <v>192</v>
      </c>
      <c r="G44" s="63">
        <v>826</v>
      </c>
      <c r="H44" s="63">
        <v>380</v>
      </c>
      <c r="I44" s="67">
        <v>43.4</v>
      </c>
      <c r="J44" s="67">
        <v>34</v>
      </c>
      <c r="K44" s="67">
        <v>36.7</v>
      </c>
      <c r="L44" s="63">
        <v>204</v>
      </c>
      <c r="M44" s="67">
        <v>18</v>
      </c>
      <c r="N44" s="67">
        <v>7.7</v>
      </c>
      <c r="O44" s="67">
        <v>16.4</v>
      </c>
      <c r="P44" s="67">
        <v>58.7</v>
      </c>
      <c r="Q44" s="63">
        <v>101</v>
      </c>
      <c r="R44" s="67">
        <v>39</v>
      </c>
      <c r="S44" s="63">
        <v>110</v>
      </c>
      <c r="T44" s="63">
        <v>291</v>
      </c>
      <c r="U44" s="73" t="s">
        <v>65</v>
      </c>
      <c r="V44" s="74" t="s">
        <v>65</v>
      </c>
      <c r="W44" s="64" t="s">
        <v>89</v>
      </c>
      <c r="X44" s="4"/>
      <c r="Y44" s="4"/>
      <c r="Z44" s="4"/>
      <c r="AA44" s="4"/>
    </row>
    <row r="45" spans="1:27" ht="12" customHeight="1">
      <c r="A45" s="71"/>
      <c r="B45" s="72" t="s">
        <v>90</v>
      </c>
      <c r="C45" s="63">
        <v>4718</v>
      </c>
      <c r="D45" s="63">
        <v>1041</v>
      </c>
      <c r="E45" s="63">
        <v>221</v>
      </c>
      <c r="F45" s="63">
        <v>261</v>
      </c>
      <c r="G45" s="63">
        <v>1027</v>
      </c>
      <c r="H45" s="63">
        <v>478</v>
      </c>
      <c r="I45" s="67">
        <v>28.2</v>
      </c>
      <c r="J45" s="67">
        <v>32</v>
      </c>
      <c r="K45" s="67">
        <v>51.3</v>
      </c>
      <c r="L45" s="63">
        <v>310</v>
      </c>
      <c r="M45" s="67">
        <v>18.8</v>
      </c>
      <c r="N45" s="67">
        <v>8.3</v>
      </c>
      <c r="O45" s="67">
        <v>17.3</v>
      </c>
      <c r="P45" s="67">
        <v>67.4</v>
      </c>
      <c r="Q45" s="63">
        <v>117</v>
      </c>
      <c r="R45" s="67">
        <v>48.7</v>
      </c>
      <c r="S45" s="63">
        <v>82</v>
      </c>
      <c r="T45" s="63">
        <v>367</v>
      </c>
      <c r="U45" s="63">
        <v>5692</v>
      </c>
      <c r="V45" s="67">
        <v>67.4</v>
      </c>
      <c r="W45" s="64" t="s">
        <v>90</v>
      </c>
      <c r="X45" s="4"/>
      <c r="Y45" s="4"/>
      <c r="Z45" s="4"/>
      <c r="AA45" s="4"/>
    </row>
    <row r="46" spans="1:27" ht="12" customHeight="1">
      <c r="A46" s="68"/>
      <c r="B46" s="72"/>
      <c r="C46" s="63"/>
      <c r="D46" s="63"/>
      <c r="E46" s="63"/>
      <c r="F46" s="63"/>
      <c r="G46" s="63"/>
      <c r="H46" s="63"/>
      <c r="I46" s="67"/>
      <c r="J46" s="67"/>
      <c r="K46" s="67"/>
      <c r="L46" s="63"/>
      <c r="M46" s="67"/>
      <c r="N46" s="67"/>
      <c r="O46" s="67"/>
      <c r="P46" s="67"/>
      <c r="Q46" s="63"/>
      <c r="R46" s="67"/>
      <c r="S46" s="63"/>
      <c r="T46" s="63"/>
      <c r="U46" s="63"/>
      <c r="V46" s="67"/>
      <c r="W46" s="64"/>
      <c r="X46" s="4"/>
      <c r="Y46" s="4"/>
      <c r="Z46" s="4"/>
      <c r="AA46" s="4"/>
    </row>
    <row r="47" spans="1:27" ht="12" customHeight="1">
      <c r="A47" s="71" t="s">
        <v>91</v>
      </c>
      <c r="B47" s="72" t="s">
        <v>92</v>
      </c>
      <c r="C47" s="63">
        <v>3489</v>
      </c>
      <c r="D47" s="63">
        <v>575</v>
      </c>
      <c r="E47" s="63">
        <v>165</v>
      </c>
      <c r="F47" s="63">
        <v>135</v>
      </c>
      <c r="G47" s="63">
        <v>580</v>
      </c>
      <c r="H47" s="63">
        <v>292</v>
      </c>
      <c r="I47" s="67">
        <v>16.6</v>
      </c>
      <c r="J47" s="67">
        <v>21.5</v>
      </c>
      <c r="K47" s="67">
        <v>25.6</v>
      </c>
      <c r="L47" s="63">
        <v>170</v>
      </c>
      <c r="M47" s="67">
        <v>16.6</v>
      </c>
      <c r="N47" s="67">
        <v>9</v>
      </c>
      <c r="O47" s="67">
        <v>14.4</v>
      </c>
      <c r="P47" s="67">
        <v>56.8</v>
      </c>
      <c r="Q47" s="63">
        <v>114</v>
      </c>
      <c r="R47" s="67">
        <v>51.1</v>
      </c>
      <c r="S47" s="63">
        <v>130</v>
      </c>
      <c r="T47" s="63">
        <v>262</v>
      </c>
      <c r="U47" s="63">
        <v>1827</v>
      </c>
      <c r="V47" s="67">
        <v>74</v>
      </c>
      <c r="W47" s="64" t="s">
        <v>92</v>
      </c>
      <c r="X47" s="4"/>
      <c r="Y47" s="4"/>
      <c r="Z47" s="4"/>
      <c r="AA47" s="4"/>
    </row>
    <row r="48" spans="1:27" ht="12" customHeight="1">
      <c r="A48" s="71"/>
      <c r="B48" s="72" t="s">
        <v>93</v>
      </c>
      <c r="C48" s="63">
        <v>6626</v>
      </c>
      <c r="D48" s="63">
        <v>794</v>
      </c>
      <c r="E48" s="63">
        <v>120</v>
      </c>
      <c r="F48" s="63">
        <v>197</v>
      </c>
      <c r="G48" s="63">
        <v>822</v>
      </c>
      <c r="H48" s="63">
        <v>418</v>
      </c>
      <c r="I48" s="67">
        <v>21.3</v>
      </c>
      <c r="J48" s="67">
        <v>34.5</v>
      </c>
      <c r="K48" s="67">
        <v>40.8</v>
      </c>
      <c r="L48" s="63">
        <v>240</v>
      </c>
      <c r="M48" s="67">
        <v>15.8</v>
      </c>
      <c r="N48" s="67">
        <v>9</v>
      </c>
      <c r="O48" s="67">
        <v>16.3</v>
      </c>
      <c r="P48" s="67">
        <v>90</v>
      </c>
      <c r="Q48" s="63">
        <v>170</v>
      </c>
      <c r="R48" s="67">
        <v>72.4</v>
      </c>
      <c r="S48" s="63">
        <v>212</v>
      </c>
      <c r="T48" s="63">
        <v>522</v>
      </c>
      <c r="U48" s="63">
        <v>8213</v>
      </c>
      <c r="V48" s="67">
        <v>130.4</v>
      </c>
      <c r="W48" s="64" t="s">
        <v>93</v>
      </c>
      <c r="X48" s="4"/>
      <c r="Y48" s="4"/>
      <c r="Z48" s="4"/>
      <c r="AA48" s="4"/>
    </row>
    <row r="49" spans="1:27" ht="12" customHeight="1">
      <c r="A49" s="71"/>
      <c r="B49" s="72" t="s">
        <v>94</v>
      </c>
      <c r="C49" s="63">
        <v>7071</v>
      </c>
      <c r="D49" s="63">
        <v>1676</v>
      </c>
      <c r="E49" s="63">
        <v>237</v>
      </c>
      <c r="F49" s="63">
        <v>403</v>
      </c>
      <c r="G49" s="63">
        <v>1645</v>
      </c>
      <c r="H49" s="63">
        <v>838</v>
      </c>
      <c r="I49" s="67">
        <v>52.7</v>
      </c>
      <c r="J49" s="67">
        <v>52.8</v>
      </c>
      <c r="K49" s="67">
        <v>75.8</v>
      </c>
      <c r="L49" s="63">
        <v>552</v>
      </c>
      <c r="M49" s="67">
        <v>17</v>
      </c>
      <c r="N49" s="67">
        <v>8.2</v>
      </c>
      <c r="O49" s="67">
        <v>12.9</v>
      </c>
      <c r="P49" s="67">
        <v>154.3</v>
      </c>
      <c r="Q49" s="63">
        <v>292</v>
      </c>
      <c r="R49" s="67">
        <v>120.3</v>
      </c>
      <c r="S49" s="63">
        <v>367</v>
      </c>
      <c r="T49" s="63">
        <v>499</v>
      </c>
      <c r="U49" s="63">
        <v>3514</v>
      </c>
      <c r="V49" s="67">
        <v>20.5</v>
      </c>
      <c r="W49" s="64" t="s">
        <v>94</v>
      </c>
      <c r="X49" s="4"/>
      <c r="Y49" s="4"/>
      <c r="Z49" s="4"/>
      <c r="AA49" s="4"/>
    </row>
    <row r="50" spans="1:27" ht="12" customHeight="1">
      <c r="A50" s="71"/>
      <c r="B50" s="72" t="s">
        <v>95</v>
      </c>
      <c r="C50" s="63">
        <v>8445</v>
      </c>
      <c r="D50" s="63">
        <v>2377</v>
      </c>
      <c r="E50" s="63">
        <v>282</v>
      </c>
      <c r="F50" s="63">
        <v>606</v>
      </c>
      <c r="G50" s="63">
        <v>2281</v>
      </c>
      <c r="H50" s="63">
        <v>1150</v>
      </c>
      <c r="I50" s="67">
        <v>79.8</v>
      </c>
      <c r="J50" s="67">
        <v>70</v>
      </c>
      <c r="K50" s="67">
        <v>109.2</v>
      </c>
      <c r="L50" s="63">
        <v>857</v>
      </c>
      <c r="M50" s="67">
        <v>18.6</v>
      </c>
      <c r="N50" s="67">
        <v>7.4</v>
      </c>
      <c r="O50" s="67">
        <v>15.5</v>
      </c>
      <c r="P50" s="67">
        <v>155.4</v>
      </c>
      <c r="Q50" s="63">
        <v>257</v>
      </c>
      <c r="R50" s="67">
        <v>107.5</v>
      </c>
      <c r="S50" s="63">
        <v>299</v>
      </c>
      <c r="T50" s="63">
        <v>640</v>
      </c>
      <c r="U50" s="63">
        <v>7146</v>
      </c>
      <c r="V50" s="67">
        <v>31.5</v>
      </c>
      <c r="W50" s="64" t="s">
        <v>95</v>
      </c>
      <c r="X50" s="4"/>
      <c r="Y50" s="4"/>
      <c r="Z50" s="4"/>
      <c r="AA50" s="4"/>
    </row>
    <row r="51" spans="1:27" ht="12" customHeight="1">
      <c r="A51" s="71"/>
      <c r="B51" s="72" t="s">
        <v>96</v>
      </c>
      <c r="C51" s="63">
        <v>6081</v>
      </c>
      <c r="D51" s="63">
        <v>1521</v>
      </c>
      <c r="E51" s="63">
        <v>250</v>
      </c>
      <c r="F51" s="63">
        <v>395</v>
      </c>
      <c r="G51" s="63">
        <v>1544</v>
      </c>
      <c r="H51" s="63">
        <v>740</v>
      </c>
      <c r="I51" s="67">
        <v>47.1</v>
      </c>
      <c r="J51" s="67">
        <v>68.3</v>
      </c>
      <c r="K51" s="67">
        <v>67.4</v>
      </c>
      <c r="L51" s="63">
        <v>503</v>
      </c>
      <c r="M51" s="67">
        <v>17.1</v>
      </c>
      <c r="N51" s="67">
        <v>8.2</v>
      </c>
      <c r="O51" s="67">
        <v>16.1</v>
      </c>
      <c r="P51" s="67">
        <v>106.8</v>
      </c>
      <c r="Q51" s="63">
        <v>189</v>
      </c>
      <c r="R51" s="67">
        <v>88.2</v>
      </c>
      <c r="S51" s="63">
        <v>256</v>
      </c>
      <c r="T51" s="63">
        <v>441</v>
      </c>
      <c r="U51" s="63">
        <v>11217</v>
      </c>
      <c r="V51" s="67">
        <v>348.9</v>
      </c>
      <c r="W51" s="64" t="s">
        <v>96</v>
      </c>
      <c r="X51" s="4"/>
      <c r="Y51" s="4"/>
      <c r="Z51" s="4"/>
      <c r="AA51" s="4"/>
    </row>
    <row r="52" spans="1:27" ht="12" customHeight="1">
      <c r="A52" s="68"/>
      <c r="B52" s="72"/>
      <c r="C52" s="63"/>
      <c r="D52" s="63"/>
      <c r="E52" s="63"/>
      <c r="F52" s="63"/>
      <c r="G52" s="63"/>
      <c r="H52" s="63"/>
      <c r="I52" s="67"/>
      <c r="J52" s="67"/>
      <c r="K52" s="67"/>
      <c r="L52" s="63"/>
      <c r="M52" s="67"/>
      <c r="N52" s="67"/>
      <c r="O52" s="67"/>
      <c r="P52" s="67"/>
      <c r="Q52" s="63"/>
      <c r="R52" s="67"/>
      <c r="S52" s="63"/>
      <c r="T52" s="63"/>
      <c r="U52" s="63"/>
      <c r="V52" s="67"/>
      <c r="W52" s="64"/>
      <c r="X52" s="4"/>
      <c r="Y52" s="4"/>
      <c r="Z52" s="4"/>
      <c r="AA52" s="4"/>
    </row>
    <row r="53" spans="1:27" ht="12" customHeight="1">
      <c r="A53" s="71" t="s">
        <v>97</v>
      </c>
      <c r="B53" s="72" t="s">
        <v>98</v>
      </c>
      <c r="C53" s="63">
        <v>4143</v>
      </c>
      <c r="D53" s="63">
        <v>798</v>
      </c>
      <c r="E53" s="63">
        <v>193</v>
      </c>
      <c r="F53" s="63">
        <v>192</v>
      </c>
      <c r="G53" s="63">
        <v>815</v>
      </c>
      <c r="H53" s="63">
        <v>382</v>
      </c>
      <c r="I53" s="67">
        <v>17.8</v>
      </c>
      <c r="J53" s="67">
        <v>29</v>
      </c>
      <c r="K53" s="67">
        <v>39.1</v>
      </c>
      <c r="L53" s="63">
        <v>232</v>
      </c>
      <c r="M53" s="67">
        <v>17.1</v>
      </c>
      <c r="N53" s="67">
        <v>8.9</v>
      </c>
      <c r="O53" s="67">
        <v>15.2</v>
      </c>
      <c r="P53" s="67">
        <v>71.3</v>
      </c>
      <c r="Q53" s="63">
        <v>136</v>
      </c>
      <c r="R53" s="67">
        <v>53</v>
      </c>
      <c r="S53" s="63">
        <v>107</v>
      </c>
      <c r="T53" s="63">
        <v>312</v>
      </c>
      <c r="U53" s="63">
        <v>3204</v>
      </c>
      <c r="V53" s="67">
        <v>42.2</v>
      </c>
      <c r="W53" s="64" t="s">
        <v>98</v>
      </c>
      <c r="X53" s="4"/>
      <c r="Y53" s="4"/>
      <c r="Z53" s="4"/>
      <c r="AA53" s="4"/>
    </row>
    <row r="54" spans="1:27" ht="12" customHeight="1">
      <c r="A54" s="71"/>
      <c r="B54" s="72" t="s">
        <v>99</v>
      </c>
      <c r="C54" s="63">
        <v>1865</v>
      </c>
      <c r="D54" s="63">
        <v>906</v>
      </c>
      <c r="E54" s="63">
        <v>486</v>
      </c>
      <c r="F54" s="63">
        <v>221</v>
      </c>
      <c r="G54" s="63">
        <v>901</v>
      </c>
      <c r="H54" s="63">
        <v>457</v>
      </c>
      <c r="I54" s="67">
        <v>29.9</v>
      </c>
      <c r="J54" s="67">
        <v>33.1</v>
      </c>
      <c r="K54" s="67">
        <v>43.8</v>
      </c>
      <c r="L54" s="63">
        <v>289</v>
      </c>
      <c r="M54" s="67">
        <v>16.9</v>
      </c>
      <c r="N54" s="67">
        <v>8.3</v>
      </c>
      <c r="O54" s="67">
        <v>19.1</v>
      </c>
      <c r="P54" s="67">
        <v>80</v>
      </c>
      <c r="Q54" s="63">
        <v>148</v>
      </c>
      <c r="R54" s="67">
        <v>54</v>
      </c>
      <c r="S54" s="63">
        <v>161</v>
      </c>
      <c r="T54" s="63">
        <v>94</v>
      </c>
      <c r="U54" s="63">
        <v>4358</v>
      </c>
      <c r="V54" s="67">
        <v>50.8</v>
      </c>
      <c r="W54" s="64" t="s">
        <v>99</v>
      </c>
      <c r="X54" s="4"/>
      <c r="Y54" s="4"/>
      <c r="Z54" s="4"/>
      <c r="AA54" s="4"/>
    </row>
    <row r="55" spans="1:27" ht="12" customHeight="1">
      <c r="A55" s="71"/>
      <c r="B55" s="72" t="s">
        <v>100</v>
      </c>
      <c r="C55" s="63">
        <v>5656</v>
      </c>
      <c r="D55" s="63">
        <v>1429</v>
      </c>
      <c r="E55" s="63">
        <v>253</v>
      </c>
      <c r="F55" s="63">
        <v>365</v>
      </c>
      <c r="G55" s="63">
        <v>1446</v>
      </c>
      <c r="H55" s="63">
        <v>664</v>
      </c>
      <c r="I55" s="67">
        <v>36.4</v>
      </c>
      <c r="J55" s="67">
        <v>52</v>
      </c>
      <c r="K55" s="67">
        <v>64.9</v>
      </c>
      <c r="L55" s="63">
        <v>429</v>
      </c>
      <c r="M55" s="67">
        <v>17.7</v>
      </c>
      <c r="N55" s="67">
        <v>8.3</v>
      </c>
      <c r="O55" s="67">
        <v>16.4</v>
      </c>
      <c r="P55" s="67">
        <v>117.8</v>
      </c>
      <c r="Q55" s="63">
        <v>217</v>
      </c>
      <c r="R55" s="67">
        <v>90.3</v>
      </c>
      <c r="S55" s="63">
        <v>180</v>
      </c>
      <c r="T55" s="63">
        <v>408</v>
      </c>
      <c r="U55" s="63">
        <v>12043</v>
      </c>
      <c r="V55" s="67">
        <v>97.9</v>
      </c>
      <c r="W55" s="64" t="s">
        <v>100</v>
      </c>
      <c r="X55" s="4"/>
      <c r="Y55" s="4"/>
      <c r="Z55" s="4"/>
      <c r="AA55" s="4"/>
    </row>
    <row r="56" spans="1:27" ht="12" customHeight="1">
      <c r="A56" s="71"/>
      <c r="B56" s="72" t="s">
        <v>101</v>
      </c>
      <c r="C56" s="63">
        <v>7106</v>
      </c>
      <c r="D56" s="63">
        <v>798</v>
      </c>
      <c r="E56" s="63">
        <v>112</v>
      </c>
      <c r="F56" s="63">
        <v>223</v>
      </c>
      <c r="G56" s="63">
        <v>813</v>
      </c>
      <c r="H56" s="63">
        <v>399</v>
      </c>
      <c r="I56" s="67">
        <v>20.2</v>
      </c>
      <c r="J56" s="67">
        <v>27.7</v>
      </c>
      <c r="K56" s="67">
        <v>40.7</v>
      </c>
      <c r="L56" s="63">
        <v>227</v>
      </c>
      <c r="M56" s="67">
        <v>15.8</v>
      </c>
      <c r="N56" s="67">
        <v>9.4</v>
      </c>
      <c r="O56" s="67">
        <v>14.3</v>
      </c>
      <c r="P56" s="67">
        <v>68.7</v>
      </c>
      <c r="Q56" s="63">
        <v>126</v>
      </c>
      <c r="R56" s="67">
        <v>55</v>
      </c>
      <c r="S56" s="63">
        <v>133</v>
      </c>
      <c r="T56" s="63">
        <v>575</v>
      </c>
      <c r="U56" s="63">
        <v>7207</v>
      </c>
      <c r="V56" s="67">
        <v>109.2</v>
      </c>
      <c r="W56" s="64" t="s">
        <v>101</v>
      </c>
      <c r="X56" s="4"/>
      <c r="Y56" s="4"/>
      <c r="Z56" s="4"/>
      <c r="AA56" s="4"/>
    </row>
    <row r="57" spans="1:27" ht="12" customHeight="1">
      <c r="A57" s="68"/>
      <c r="B57" s="72"/>
      <c r="C57" s="63"/>
      <c r="D57" s="63"/>
      <c r="E57" s="63"/>
      <c r="F57" s="63"/>
      <c r="G57" s="63"/>
      <c r="H57" s="63"/>
      <c r="I57" s="67"/>
      <c r="J57" s="67"/>
      <c r="K57" s="67"/>
      <c r="L57" s="63"/>
      <c r="M57" s="67"/>
      <c r="N57" s="67"/>
      <c r="O57" s="67"/>
      <c r="P57" s="67"/>
      <c r="Q57" s="63"/>
      <c r="R57" s="67"/>
      <c r="S57" s="63"/>
      <c r="T57" s="63"/>
      <c r="U57" s="63"/>
      <c r="V57" s="67"/>
      <c r="W57" s="64"/>
      <c r="X57" s="4"/>
      <c r="Y57" s="4"/>
      <c r="Z57" s="4"/>
      <c r="AA57" s="4"/>
    </row>
    <row r="58" spans="1:27" ht="12" customHeight="1">
      <c r="A58" s="71" t="s">
        <v>102</v>
      </c>
      <c r="B58" s="72" t="s">
        <v>103</v>
      </c>
      <c r="C58" s="63">
        <v>4913</v>
      </c>
      <c r="D58" s="63">
        <v>4012</v>
      </c>
      <c r="E58" s="63">
        <v>817</v>
      </c>
      <c r="F58" s="63">
        <v>977</v>
      </c>
      <c r="G58" s="63">
        <v>3965</v>
      </c>
      <c r="H58" s="63">
        <v>1711</v>
      </c>
      <c r="I58" s="67">
        <v>129.2</v>
      </c>
      <c r="J58" s="67">
        <v>153.3</v>
      </c>
      <c r="K58" s="67">
        <v>159.1</v>
      </c>
      <c r="L58" s="63">
        <v>1361</v>
      </c>
      <c r="M58" s="67">
        <v>18.2</v>
      </c>
      <c r="N58" s="67">
        <v>6.8</v>
      </c>
      <c r="O58" s="67">
        <v>14.2</v>
      </c>
      <c r="P58" s="67">
        <v>149.2</v>
      </c>
      <c r="Q58" s="63">
        <v>294</v>
      </c>
      <c r="R58" s="67">
        <v>127.8</v>
      </c>
      <c r="S58" s="63">
        <v>463</v>
      </c>
      <c r="T58" s="63">
        <v>236</v>
      </c>
      <c r="U58" s="63">
        <v>8829</v>
      </c>
      <c r="V58" s="67">
        <v>289.9</v>
      </c>
      <c r="W58" s="64" t="s">
        <v>103</v>
      </c>
      <c r="X58" s="4"/>
      <c r="Y58" s="4"/>
      <c r="Z58" s="4"/>
      <c r="AA58" s="4"/>
    </row>
    <row r="59" spans="1:27" ht="12" customHeight="1">
      <c r="A59" s="71"/>
      <c r="B59" s="72" t="s">
        <v>104</v>
      </c>
      <c r="C59" s="63">
        <v>2408</v>
      </c>
      <c r="D59" s="63">
        <v>857</v>
      </c>
      <c r="E59" s="63">
        <v>356</v>
      </c>
      <c r="F59" s="63">
        <v>191</v>
      </c>
      <c r="G59" s="63">
        <v>872</v>
      </c>
      <c r="H59" s="63">
        <v>382</v>
      </c>
      <c r="I59" s="67">
        <v>28</v>
      </c>
      <c r="J59" s="67">
        <v>39.5</v>
      </c>
      <c r="K59" s="67">
        <v>37.9</v>
      </c>
      <c r="L59" s="63">
        <v>231</v>
      </c>
      <c r="M59" s="67">
        <v>17.9</v>
      </c>
      <c r="N59" s="67">
        <v>8.2</v>
      </c>
      <c r="O59" s="67">
        <v>17.4</v>
      </c>
      <c r="P59" s="67">
        <v>71.4</v>
      </c>
      <c r="Q59" s="63">
        <v>158</v>
      </c>
      <c r="R59" s="67">
        <v>80.5</v>
      </c>
      <c r="S59" s="63">
        <v>294</v>
      </c>
      <c r="T59" s="63">
        <v>116</v>
      </c>
      <c r="U59" s="63">
        <v>5262</v>
      </c>
      <c r="V59" s="67">
        <v>52.5</v>
      </c>
      <c r="W59" s="64" t="s">
        <v>104</v>
      </c>
      <c r="X59" s="4"/>
      <c r="Y59" s="4"/>
      <c r="Z59" s="4"/>
      <c r="AA59" s="4"/>
    </row>
    <row r="60" spans="1:27" ht="12" customHeight="1">
      <c r="A60" s="71"/>
      <c r="B60" s="72" t="s">
        <v>105</v>
      </c>
      <c r="C60" s="63">
        <v>4090</v>
      </c>
      <c r="D60" s="63">
        <v>1617</v>
      </c>
      <c r="E60" s="63">
        <v>396</v>
      </c>
      <c r="F60" s="63">
        <v>388</v>
      </c>
      <c r="G60" s="63">
        <v>1641</v>
      </c>
      <c r="H60" s="63">
        <v>691</v>
      </c>
      <c r="I60" s="67">
        <v>47.3</v>
      </c>
      <c r="J60" s="67">
        <v>71.6</v>
      </c>
      <c r="K60" s="67">
        <v>65.7</v>
      </c>
      <c r="L60" s="63">
        <v>433</v>
      </c>
      <c r="M60" s="67">
        <v>19.3</v>
      </c>
      <c r="N60" s="67">
        <v>7.9</v>
      </c>
      <c r="O60" s="67">
        <v>21.6</v>
      </c>
      <c r="P60" s="67">
        <v>95.4</v>
      </c>
      <c r="Q60" s="63">
        <v>190</v>
      </c>
      <c r="R60" s="67">
        <v>87.6</v>
      </c>
      <c r="S60" s="63">
        <v>99</v>
      </c>
      <c r="T60" s="63">
        <v>246</v>
      </c>
      <c r="U60" s="63">
        <v>27858</v>
      </c>
      <c r="V60" s="67">
        <v>496.9</v>
      </c>
      <c r="W60" s="64" t="s">
        <v>105</v>
      </c>
      <c r="X60" s="4"/>
      <c r="Y60" s="4"/>
      <c r="Z60" s="4"/>
      <c r="AA60" s="4"/>
    </row>
    <row r="61" spans="1:27" ht="12" customHeight="1">
      <c r="A61" s="71"/>
      <c r="B61" s="72" t="s">
        <v>106</v>
      </c>
      <c r="C61" s="63">
        <v>7382</v>
      </c>
      <c r="D61" s="63">
        <v>1749</v>
      </c>
      <c r="E61" s="63">
        <v>237</v>
      </c>
      <c r="F61" s="63">
        <v>410</v>
      </c>
      <c r="G61" s="63">
        <v>1771</v>
      </c>
      <c r="H61" s="63">
        <v>781</v>
      </c>
      <c r="I61" s="67">
        <v>48.1</v>
      </c>
      <c r="J61" s="67">
        <v>69.1</v>
      </c>
      <c r="K61" s="67">
        <v>71.6</v>
      </c>
      <c r="L61" s="63">
        <v>418</v>
      </c>
      <c r="M61" s="67">
        <v>17.5</v>
      </c>
      <c r="N61" s="67">
        <v>8.1</v>
      </c>
      <c r="O61" s="67">
        <v>19.1</v>
      </c>
      <c r="P61" s="67">
        <v>149.8</v>
      </c>
      <c r="Q61" s="63">
        <v>312</v>
      </c>
      <c r="R61" s="67">
        <v>156.8</v>
      </c>
      <c r="S61" s="63">
        <v>384</v>
      </c>
      <c r="T61" s="63">
        <v>471</v>
      </c>
      <c r="U61" s="63">
        <v>15833</v>
      </c>
      <c r="V61" s="67">
        <v>68</v>
      </c>
      <c r="W61" s="64" t="s">
        <v>106</v>
      </c>
      <c r="X61" s="4"/>
      <c r="Y61" s="4"/>
      <c r="Z61" s="4"/>
      <c r="AA61" s="4"/>
    </row>
    <row r="62" spans="1:27" ht="12" customHeight="1">
      <c r="A62" s="71"/>
      <c r="B62" s="56" t="s">
        <v>107</v>
      </c>
      <c r="C62" s="75">
        <v>6315</v>
      </c>
      <c r="D62" s="76">
        <v>1167</v>
      </c>
      <c r="E62" s="76">
        <v>185</v>
      </c>
      <c r="F62" s="76">
        <v>286</v>
      </c>
      <c r="G62" s="76">
        <v>1187</v>
      </c>
      <c r="H62" s="76">
        <v>554</v>
      </c>
      <c r="I62" s="77">
        <v>34.6</v>
      </c>
      <c r="J62" s="77">
        <v>49.4</v>
      </c>
      <c r="K62" s="77">
        <v>52</v>
      </c>
      <c r="L62" s="76">
        <v>308</v>
      </c>
      <c r="M62" s="77">
        <v>17.7</v>
      </c>
      <c r="N62" s="77">
        <v>8.4</v>
      </c>
      <c r="O62" s="77">
        <v>16.9</v>
      </c>
      <c r="P62" s="77">
        <v>112.5</v>
      </c>
      <c r="Q62" s="76">
        <v>222</v>
      </c>
      <c r="R62" s="77">
        <v>93.7</v>
      </c>
      <c r="S62" s="76">
        <v>222</v>
      </c>
      <c r="T62" s="76">
        <v>455</v>
      </c>
      <c r="U62" s="76">
        <v>6687</v>
      </c>
      <c r="V62" s="78">
        <v>46.2</v>
      </c>
      <c r="W62" s="55" t="s">
        <v>107</v>
      </c>
      <c r="X62" s="4"/>
      <c r="Y62" s="4"/>
      <c r="Z62" s="4"/>
      <c r="AA62" s="4"/>
    </row>
    <row r="63" spans="1:27" ht="12" customHeight="1">
      <c r="A63" s="71"/>
      <c r="B63" s="56"/>
      <c r="C63" s="75"/>
      <c r="D63" s="76"/>
      <c r="E63" s="76"/>
      <c r="F63" s="76"/>
      <c r="G63" s="76"/>
      <c r="H63" s="76"/>
      <c r="I63" s="77"/>
      <c r="J63" s="77"/>
      <c r="K63" s="77"/>
      <c r="L63" s="76"/>
      <c r="M63" s="77"/>
      <c r="N63" s="77"/>
      <c r="O63" s="77"/>
      <c r="P63" s="77"/>
      <c r="Q63" s="76"/>
      <c r="R63" s="77"/>
      <c r="S63" s="76"/>
      <c r="T63" s="76"/>
      <c r="U63" s="76"/>
      <c r="V63" s="78"/>
      <c r="W63" s="55"/>
      <c r="X63" s="4"/>
      <c r="Y63" s="4"/>
      <c r="Z63" s="4"/>
      <c r="AA63" s="4"/>
    </row>
    <row r="64" spans="1:27" ht="12" customHeight="1">
      <c r="A64" s="71"/>
      <c r="B64" s="72" t="s">
        <v>108</v>
      </c>
      <c r="C64" s="63">
        <v>7733</v>
      </c>
      <c r="D64" s="63">
        <v>1075</v>
      </c>
      <c r="E64" s="63">
        <v>139</v>
      </c>
      <c r="F64" s="63">
        <v>266</v>
      </c>
      <c r="G64" s="63">
        <v>1081</v>
      </c>
      <c r="H64" s="63">
        <v>491</v>
      </c>
      <c r="I64" s="67">
        <v>34.7</v>
      </c>
      <c r="J64" s="67">
        <v>47.2</v>
      </c>
      <c r="K64" s="67">
        <v>44.5</v>
      </c>
      <c r="L64" s="63">
        <v>271</v>
      </c>
      <c r="M64" s="67">
        <v>18.7</v>
      </c>
      <c r="N64" s="67">
        <v>7.6</v>
      </c>
      <c r="O64" s="67">
        <v>18.8</v>
      </c>
      <c r="P64" s="67">
        <v>98.4</v>
      </c>
      <c r="Q64" s="63">
        <v>199</v>
      </c>
      <c r="R64" s="67">
        <v>101.9</v>
      </c>
      <c r="S64" s="63">
        <v>189</v>
      </c>
      <c r="T64" s="63">
        <v>584</v>
      </c>
      <c r="U64" s="63">
        <v>2674</v>
      </c>
      <c r="V64" s="67">
        <v>55.4</v>
      </c>
      <c r="W64" s="64" t="s">
        <v>108</v>
      </c>
      <c r="X64" s="4"/>
      <c r="Y64" s="4"/>
      <c r="Z64" s="4"/>
      <c r="AA64" s="4"/>
    </row>
    <row r="65" spans="1:27" ht="12" customHeight="1">
      <c r="A65" s="71"/>
      <c r="B65" s="72" t="s">
        <v>109</v>
      </c>
      <c r="C65" s="63">
        <v>9142</v>
      </c>
      <c r="D65" s="63">
        <v>1799</v>
      </c>
      <c r="E65" s="63">
        <v>197</v>
      </c>
      <c r="F65" s="63">
        <v>489</v>
      </c>
      <c r="G65" s="63">
        <v>1854</v>
      </c>
      <c r="H65" s="63">
        <v>834</v>
      </c>
      <c r="I65" s="67">
        <v>53.6</v>
      </c>
      <c r="J65" s="67">
        <v>82.7</v>
      </c>
      <c r="K65" s="67">
        <v>79.2</v>
      </c>
      <c r="L65" s="63">
        <v>409</v>
      </c>
      <c r="M65" s="67">
        <v>17.2</v>
      </c>
      <c r="N65" s="67">
        <v>8.5</v>
      </c>
      <c r="O65" s="67">
        <v>18.6</v>
      </c>
      <c r="P65" s="67">
        <v>232.6</v>
      </c>
      <c r="Q65" s="63">
        <v>378</v>
      </c>
      <c r="R65" s="67">
        <v>188.1</v>
      </c>
      <c r="S65" s="63">
        <v>254</v>
      </c>
      <c r="T65" s="63">
        <v>586</v>
      </c>
      <c r="U65" s="63">
        <v>9783</v>
      </c>
      <c r="V65" s="67">
        <v>84.8</v>
      </c>
      <c r="W65" s="64" t="s">
        <v>109</v>
      </c>
      <c r="X65" s="4"/>
      <c r="Y65" s="4"/>
      <c r="Z65" s="4"/>
      <c r="AA65" s="4"/>
    </row>
    <row r="66" spans="1:27" ht="6" customHeight="1">
      <c r="A66" s="79"/>
      <c r="B66" s="8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70"/>
      <c r="X66" s="4"/>
      <c r="Y66" s="4"/>
      <c r="Z66" s="4"/>
      <c r="AA66" s="4"/>
    </row>
    <row r="67" spans="1:27" ht="12" customHeight="1">
      <c r="A67" s="81" t="s">
        <v>110</v>
      </c>
      <c r="B67" s="82"/>
      <c r="C67" s="25" t="s">
        <v>111</v>
      </c>
      <c r="D67" s="26" t="s">
        <v>112</v>
      </c>
      <c r="E67" s="83"/>
      <c r="F67" s="26" t="s">
        <v>113</v>
      </c>
      <c r="G67" s="83"/>
      <c r="H67" s="83"/>
      <c r="I67" s="26" t="s">
        <v>114</v>
      </c>
      <c r="J67" s="84"/>
      <c r="K67" s="26" t="s">
        <v>115</v>
      </c>
      <c r="L67" s="83"/>
      <c r="M67" s="83" t="s">
        <v>116</v>
      </c>
      <c r="N67" s="83"/>
      <c r="O67" s="85"/>
      <c r="P67" s="26" t="s">
        <v>117</v>
      </c>
      <c r="Q67" s="83"/>
      <c r="R67" s="83"/>
      <c r="S67" s="83"/>
      <c r="T67" s="83"/>
      <c r="U67" s="83"/>
      <c r="V67" s="83"/>
      <c r="W67" s="26" t="s">
        <v>118</v>
      </c>
      <c r="X67" s="4"/>
      <c r="Y67" s="4"/>
      <c r="Z67" s="4"/>
      <c r="AA67" s="4"/>
    </row>
    <row r="68" spans="1:27" ht="12" customHeight="1">
      <c r="A68" s="86"/>
      <c r="B68" s="87"/>
      <c r="C68" s="88"/>
      <c r="D68" s="33"/>
      <c r="E68" s="89"/>
      <c r="F68" s="33"/>
      <c r="G68" s="89"/>
      <c r="H68" s="89"/>
      <c r="I68" s="33" t="s">
        <v>119</v>
      </c>
      <c r="J68" s="90"/>
      <c r="K68" s="33"/>
      <c r="L68" s="89"/>
      <c r="M68" s="89"/>
      <c r="N68" s="89"/>
      <c r="O68" s="91"/>
      <c r="P68" s="33"/>
      <c r="Q68" s="89"/>
      <c r="R68" s="89"/>
      <c r="S68" s="89"/>
      <c r="T68" s="89"/>
      <c r="U68" s="89"/>
      <c r="V68" s="89"/>
      <c r="W68" s="33"/>
      <c r="X68" s="4"/>
      <c r="Y68" s="4"/>
      <c r="Z68" s="4"/>
      <c r="AA68" s="4"/>
    </row>
    <row r="69" spans="1:27" ht="12" customHeight="1">
      <c r="A69" s="9" t="s">
        <v>120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4"/>
      <c r="Y69" s="4"/>
      <c r="Z69" s="4"/>
      <c r="AA69" s="4"/>
    </row>
    <row r="70" spans="1:27" ht="12" customHeight="1">
      <c r="A70" s="9" t="s">
        <v>121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4"/>
      <c r="Y70" s="4"/>
      <c r="Z70" s="4"/>
      <c r="AA70" s="4"/>
    </row>
    <row r="71" spans="1:27" ht="12" customHeight="1">
      <c r="A71" s="4"/>
      <c r="B71" s="4"/>
      <c r="C71" s="4"/>
      <c r="D71" s="4"/>
      <c r="E71" s="4"/>
      <c r="F71" s="92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2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2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2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2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2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2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2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2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2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2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2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2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2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2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2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2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2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2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2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2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2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2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2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2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2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2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2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2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2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2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</sheetData>
  <sheetProtection/>
  <mergeCells count="71">
    <mergeCell ref="M67:O68"/>
    <mergeCell ref="P67:V68"/>
    <mergeCell ref="W67:W68"/>
    <mergeCell ref="I68:J68"/>
    <mergeCell ref="A67:B68"/>
    <mergeCell ref="C67:C68"/>
    <mergeCell ref="D67:E68"/>
    <mergeCell ref="F67:H68"/>
    <mergeCell ref="I67:J67"/>
    <mergeCell ref="K67:L68"/>
    <mergeCell ref="S62:S63"/>
    <mergeCell ref="T62:T63"/>
    <mergeCell ref="U62:U63"/>
    <mergeCell ref="V62:V63"/>
    <mergeCell ref="W62:W63"/>
    <mergeCell ref="A66:B66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A58:A65"/>
    <mergeCell ref="B62:B63"/>
    <mergeCell ref="C62:C63"/>
    <mergeCell ref="D62:D63"/>
    <mergeCell ref="E62:E63"/>
    <mergeCell ref="F62:F63"/>
    <mergeCell ref="A20:A26"/>
    <mergeCell ref="A28:A31"/>
    <mergeCell ref="A33:A38"/>
    <mergeCell ref="A40:A45"/>
    <mergeCell ref="A47:A51"/>
    <mergeCell ref="A53:A56"/>
    <mergeCell ref="P7:Q7"/>
    <mergeCell ref="A8:B8"/>
    <mergeCell ref="A9:B9"/>
    <mergeCell ref="A10:B10"/>
    <mergeCell ref="A11:B11"/>
    <mergeCell ref="A13:A18"/>
    <mergeCell ref="A7:B7"/>
    <mergeCell ref="D7:E7"/>
    <mergeCell ref="F7:H7"/>
    <mergeCell ref="I7:J7"/>
    <mergeCell ref="K7:L7"/>
    <mergeCell ref="M7:O7"/>
    <mergeCell ref="P4:P6"/>
    <mergeCell ref="R4:R6"/>
    <mergeCell ref="T4:T6"/>
    <mergeCell ref="U4:V4"/>
    <mergeCell ref="W4:W6"/>
    <mergeCell ref="K5:K6"/>
    <mergeCell ref="L5:L6"/>
    <mergeCell ref="U5:U6"/>
    <mergeCell ref="V5:V6"/>
    <mergeCell ref="A1:W1"/>
    <mergeCell ref="A2:W2"/>
    <mergeCell ref="A4:B6"/>
    <mergeCell ref="C4:C6"/>
    <mergeCell ref="D4:D6"/>
    <mergeCell ref="F4:F6"/>
    <mergeCell ref="G4:G6"/>
    <mergeCell ref="H4:H6"/>
    <mergeCell ref="I4:J4"/>
    <mergeCell ref="K4:L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landscape" pageOrder="overThenDown" paperSize="12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A1">
      <selection activeCell="A1" sqref="A1:W1"/>
    </sheetView>
  </sheetViews>
  <sheetFormatPr defaultColWidth="8.875" defaultRowHeight="12" customHeight="1"/>
  <cols>
    <col min="1" max="1" width="3.75390625" style="95" customWidth="1"/>
    <col min="2" max="2" width="11.75390625" style="95" customWidth="1"/>
    <col min="3" max="3" width="9.50390625" style="95" customWidth="1"/>
    <col min="4" max="5" width="10.50390625" style="95" customWidth="1"/>
    <col min="6" max="6" width="11.75390625" style="95" customWidth="1"/>
    <col min="7" max="8" width="9.375" style="95" customWidth="1"/>
    <col min="9" max="9" width="10.50390625" style="95" customWidth="1"/>
    <col min="10" max="10" width="8.625" style="95" customWidth="1"/>
    <col min="11" max="11" width="7.75390625" style="95" customWidth="1"/>
    <col min="12" max="12" width="10.625" style="95" customWidth="1"/>
    <col min="13" max="13" width="10.25390625" style="95" customWidth="1"/>
    <col min="14" max="16" width="9.75390625" style="95" customWidth="1"/>
    <col min="17" max="17" width="8.375" style="95" customWidth="1"/>
    <col min="18" max="23" width="9.75390625" style="95" customWidth="1"/>
    <col min="24" max="16384" width="8.875" style="95" customWidth="1"/>
  </cols>
  <sheetData>
    <row r="1" spans="1:23" ht="18" customHeight="1">
      <c r="A1" s="93" t="s">
        <v>122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ht="12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spans="1:23" ht="12" customHeight="1" thickTop="1">
      <c r="A3" s="10" t="s">
        <v>2</v>
      </c>
      <c r="B3" s="11"/>
      <c r="C3" s="12" t="s">
        <v>123</v>
      </c>
      <c r="D3" s="97"/>
      <c r="E3" s="98"/>
      <c r="F3" s="99" t="s">
        <v>124</v>
      </c>
      <c r="G3" s="12" t="s">
        <v>125</v>
      </c>
      <c r="H3" s="98"/>
      <c r="I3" s="12" t="s">
        <v>126</v>
      </c>
      <c r="J3" s="97"/>
      <c r="K3" s="98"/>
      <c r="L3" s="12" t="s">
        <v>127</v>
      </c>
      <c r="M3" s="16" t="s">
        <v>128</v>
      </c>
      <c r="N3" s="99" t="s">
        <v>129</v>
      </c>
      <c r="O3" s="100" t="s">
        <v>130</v>
      </c>
      <c r="P3" s="99" t="s">
        <v>131</v>
      </c>
      <c r="Q3" s="12" t="s">
        <v>132</v>
      </c>
      <c r="R3" s="98"/>
      <c r="S3" s="17" t="s">
        <v>133</v>
      </c>
      <c r="T3" s="99" t="s">
        <v>134</v>
      </c>
      <c r="U3" s="101"/>
      <c r="V3" s="13"/>
      <c r="W3" s="19" t="s">
        <v>2</v>
      </c>
    </row>
    <row r="4" spans="1:23" ht="12" customHeight="1">
      <c r="A4" s="20"/>
      <c r="B4" s="21"/>
      <c r="C4" s="102"/>
      <c r="D4" s="103"/>
      <c r="E4" s="90"/>
      <c r="F4" s="104"/>
      <c r="G4" s="102"/>
      <c r="H4" s="90"/>
      <c r="I4" s="102"/>
      <c r="J4" s="103"/>
      <c r="K4" s="90"/>
      <c r="L4" s="105"/>
      <c r="M4" s="72" t="s">
        <v>135</v>
      </c>
      <c r="N4" s="104"/>
      <c r="O4" s="106"/>
      <c r="P4" s="104"/>
      <c r="Q4" s="102"/>
      <c r="R4" s="90"/>
      <c r="S4" s="107" t="s">
        <v>136</v>
      </c>
      <c r="T4" s="104"/>
      <c r="U4" s="108" t="s">
        <v>137</v>
      </c>
      <c r="V4" s="29" t="s">
        <v>138</v>
      </c>
      <c r="W4" s="109"/>
    </row>
    <row r="5" spans="1:23" ht="12" customHeight="1">
      <c r="A5" s="20"/>
      <c r="B5" s="21"/>
      <c r="C5" s="25" t="s">
        <v>22</v>
      </c>
      <c r="D5" s="25" t="s">
        <v>23</v>
      </c>
      <c r="E5" s="110" t="s">
        <v>139</v>
      </c>
      <c r="F5" s="111" t="s">
        <v>140</v>
      </c>
      <c r="G5" s="25" t="s">
        <v>141</v>
      </c>
      <c r="H5" s="25" t="s">
        <v>142</v>
      </c>
      <c r="I5" s="25" t="s">
        <v>143</v>
      </c>
      <c r="J5" s="25" t="s">
        <v>23</v>
      </c>
      <c r="K5" s="110" t="s">
        <v>144</v>
      </c>
      <c r="L5" s="22" t="s">
        <v>145</v>
      </c>
      <c r="M5" s="27" t="s">
        <v>24</v>
      </c>
      <c r="N5" s="111" t="s">
        <v>146</v>
      </c>
      <c r="O5" s="106"/>
      <c r="P5" s="111" t="s">
        <v>147</v>
      </c>
      <c r="Q5" s="25" t="s">
        <v>148</v>
      </c>
      <c r="R5" s="25" t="s">
        <v>149</v>
      </c>
      <c r="S5" s="29" t="s">
        <v>150</v>
      </c>
      <c r="T5" s="111" t="s">
        <v>151</v>
      </c>
      <c r="U5" s="108" t="s">
        <v>152</v>
      </c>
      <c r="V5" s="29" t="s">
        <v>153</v>
      </c>
      <c r="W5" s="109"/>
    </row>
    <row r="6" spans="1:23" ht="12" customHeight="1">
      <c r="A6" s="31"/>
      <c r="B6" s="32"/>
      <c r="C6" s="112"/>
      <c r="D6" s="112"/>
      <c r="E6" s="113" t="s">
        <v>154</v>
      </c>
      <c r="F6" s="114"/>
      <c r="G6" s="112"/>
      <c r="H6" s="112"/>
      <c r="I6" s="112"/>
      <c r="J6" s="112"/>
      <c r="K6" s="113" t="s">
        <v>155</v>
      </c>
      <c r="L6" s="102"/>
      <c r="M6" s="38" t="s">
        <v>30</v>
      </c>
      <c r="N6" s="112"/>
      <c r="O6" s="115"/>
      <c r="P6" s="112"/>
      <c r="Q6" s="112"/>
      <c r="R6" s="112"/>
      <c r="S6" s="39" t="s">
        <v>156</v>
      </c>
      <c r="T6" s="112"/>
      <c r="U6" s="35"/>
      <c r="V6" s="39" t="s">
        <v>157</v>
      </c>
      <c r="W6" s="116"/>
    </row>
    <row r="7" spans="1:23" ht="9.75" customHeight="1">
      <c r="A7" s="81" t="s">
        <v>33</v>
      </c>
      <c r="B7" s="117"/>
      <c r="C7" s="26" t="s">
        <v>158</v>
      </c>
      <c r="D7" s="118"/>
      <c r="E7" s="84"/>
      <c r="F7" s="25" t="s">
        <v>159</v>
      </c>
      <c r="G7" s="26" t="s">
        <v>160</v>
      </c>
      <c r="H7" s="84"/>
      <c r="I7" s="26" t="s">
        <v>38</v>
      </c>
      <c r="J7" s="118"/>
      <c r="K7" s="84"/>
      <c r="L7" s="119" t="s">
        <v>161</v>
      </c>
      <c r="M7" s="85" t="s">
        <v>162</v>
      </c>
      <c r="N7" s="26" t="s">
        <v>163</v>
      </c>
      <c r="O7" s="120"/>
      <c r="P7" s="25" t="s">
        <v>164</v>
      </c>
      <c r="Q7" s="26" t="s">
        <v>165</v>
      </c>
      <c r="R7" s="120"/>
      <c r="S7" s="25" t="s">
        <v>159</v>
      </c>
      <c r="T7" s="26" t="s">
        <v>166</v>
      </c>
      <c r="U7" s="120"/>
      <c r="V7" s="25" t="s">
        <v>167</v>
      </c>
      <c r="W7" s="121" t="s">
        <v>33</v>
      </c>
    </row>
    <row r="8" spans="1:23" ht="9.75" customHeight="1">
      <c r="A8" s="31"/>
      <c r="B8" s="32"/>
      <c r="C8" s="102"/>
      <c r="D8" s="103"/>
      <c r="E8" s="90"/>
      <c r="F8" s="114"/>
      <c r="G8" s="102"/>
      <c r="H8" s="90"/>
      <c r="I8" s="102"/>
      <c r="J8" s="103"/>
      <c r="K8" s="90"/>
      <c r="L8" s="122" t="s">
        <v>168</v>
      </c>
      <c r="M8" s="123"/>
      <c r="N8" s="37"/>
      <c r="O8" s="123"/>
      <c r="P8" s="36"/>
      <c r="Q8" s="37"/>
      <c r="R8" s="123"/>
      <c r="S8" s="36"/>
      <c r="T8" s="37"/>
      <c r="U8" s="123"/>
      <c r="V8" s="36"/>
      <c r="W8" s="124"/>
    </row>
    <row r="9" spans="1:23" ht="12" customHeight="1">
      <c r="A9" s="125"/>
      <c r="B9" s="126"/>
      <c r="C9" s="127"/>
      <c r="D9" s="127" t="s">
        <v>45</v>
      </c>
      <c r="E9" s="127" t="s">
        <v>169</v>
      </c>
      <c r="F9" s="127" t="s">
        <v>170</v>
      </c>
      <c r="G9" s="52" t="s">
        <v>171</v>
      </c>
      <c r="H9" s="52" t="s">
        <v>172</v>
      </c>
      <c r="I9" s="52"/>
      <c r="J9" s="52" t="s">
        <v>45</v>
      </c>
      <c r="K9" s="52" t="s">
        <v>169</v>
      </c>
      <c r="L9" s="52" t="s">
        <v>169</v>
      </c>
      <c r="M9" s="52" t="s">
        <v>173</v>
      </c>
      <c r="N9" s="52" t="s">
        <v>169</v>
      </c>
      <c r="O9" s="52" t="s">
        <v>174</v>
      </c>
      <c r="P9" s="52" t="s">
        <v>175</v>
      </c>
      <c r="Q9" s="52" t="s">
        <v>172</v>
      </c>
      <c r="R9" s="52" t="s">
        <v>172</v>
      </c>
      <c r="S9" s="52" t="s">
        <v>172</v>
      </c>
      <c r="T9" s="52" t="s">
        <v>176</v>
      </c>
      <c r="U9" s="52" t="s">
        <v>173</v>
      </c>
      <c r="V9" s="52" t="s">
        <v>177</v>
      </c>
      <c r="W9" s="128"/>
    </row>
    <row r="10" spans="1:23" ht="12" customHeight="1">
      <c r="A10" s="65" t="s">
        <v>52</v>
      </c>
      <c r="B10" s="66"/>
      <c r="C10" s="129">
        <v>599252</v>
      </c>
      <c r="D10" s="130">
        <v>10574</v>
      </c>
      <c r="E10" s="129">
        <v>412538</v>
      </c>
      <c r="F10" s="131">
        <v>11690.8</v>
      </c>
      <c r="G10" s="132">
        <v>996629</v>
      </c>
      <c r="H10" s="131">
        <v>9</v>
      </c>
      <c r="I10" s="132">
        <v>1660681</v>
      </c>
      <c r="J10" s="131">
        <v>7127.2</v>
      </c>
      <c r="K10" s="132">
        <v>606415</v>
      </c>
      <c r="L10" s="132">
        <v>310111</v>
      </c>
      <c r="M10" s="133">
        <v>14.4</v>
      </c>
      <c r="N10" s="132">
        <v>226045</v>
      </c>
      <c r="O10" s="132">
        <v>229</v>
      </c>
      <c r="P10" s="132">
        <v>3532819</v>
      </c>
      <c r="Q10" s="131">
        <v>76.7</v>
      </c>
      <c r="R10" s="131">
        <v>23.1</v>
      </c>
      <c r="S10" s="131">
        <v>84.2</v>
      </c>
      <c r="T10" s="132">
        <v>963113</v>
      </c>
      <c r="U10" s="132">
        <v>111657</v>
      </c>
      <c r="V10" s="132">
        <v>521481</v>
      </c>
      <c r="W10" s="64" t="s">
        <v>52</v>
      </c>
    </row>
    <row r="11" spans="1:23" ht="12" customHeight="1">
      <c r="A11" s="134"/>
      <c r="B11" s="135"/>
      <c r="C11" s="136"/>
      <c r="D11" s="136"/>
      <c r="E11" s="136"/>
      <c r="F11" s="137"/>
      <c r="G11" s="138"/>
      <c r="H11" s="137"/>
      <c r="I11" s="138"/>
      <c r="J11" s="137"/>
      <c r="K11" s="138"/>
      <c r="L11" s="138"/>
      <c r="M11" s="139"/>
      <c r="N11" s="138"/>
      <c r="O11" s="138"/>
      <c r="P11" s="138"/>
      <c r="Q11" s="137"/>
      <c r="R11" s="137"/>
      <c r="S11" s="137"/>
      <c r="T11" s="138"/>
      <c r="U11" s="138"/>
      <c r="V11" s="138"/>
      <c r="W11" s="64"/>
    </row>
    <row r="12" spans="1:23" ht="12" customHeight="1">
      <c r="A12" s="65" t="s">
        <v>54</v>
      </c>
      <c r="B12" s="66"/>
      <c r="C12" s="129">
        <v>13044</v>
      </c>
      <c r="D12" s="130">
        <v>250.3</v>
      </c>
      <c r="E12" s="129">
        <v>10238</v>
      </c>
      <c r="F12" s="137">
        <v>555.8</v>
      </c>
      <c r="G12" s="138">
        <v>63780</v>
      </c>
      <c r="H12" s="137">
        <v>5.8</v>
      </c>
      <c r="I12" s="138">
        <v>69807</v>
      </c>
      <c r="J12" s="137">
        <v>369</v>
      </c>
      <c r="K12" s="138">
        <v>26096</v>
      </c>
      <c r="L12" s="138">
        <v>8565</v>
      </c>
      <c r="M12" s="139">
        <v>19.45</v>
      </c>
      <c r="N12" s="138">
        <v>11342</v>
      </c>
      <c r="O12" s="138">
        <v>208</v>
      </c>
      <c r="P12" s="138">
        <v>207393</v>
      </c>
      <c r="Q12" s="137">
        <v>70</v>
      </c>
      <c r="R12" s="137">
        <v>21.4</v>
      </c>
      <c r="S12" s="137">
        <v>81.3</v>
      </c>
      <c r="T12" s="138">
        <v>59995</v>
      </c>
      <c r="U12" s="138">
        <v>4770</v>
      </c>
      <c r="V12" s="138">
        <v>15900</v>
      </c>
      <c r="W12" s="64" t="s">
        <v>54</v>
      </c>
    </row>
    <row r="13" spans="1:23" ht="12" customHeight="1">
      <c r="A13" s="140"/>
      <c r="B13" s="141"/>
      <c r="C13" s="136"/>
      <c r="D13" s="142"/>
      <c r="E13" s="136"/>
      <c r="F13" s="137"/>
      <c r="G13" s="138"/>
      <c r="H13" s="137"/>
      <c r="I13" s="138"/>
      <c r="J13" s="137"/>
      <c r="K13" s="138"/>
      <c r="L13" s="138"/>
      <c r="M13" s="139"/>
      <c r="N13" s="138"/>
      <c r="O13" s="138"/>
      <c r="P13" s="138"/>
      <c r="Q13" s="137"/>
      <c r="R13" s="137"/>
      <c r="S13" s="137"/>
      <c r="T13" s="138"/>
      <c r="U13" s="138"/>
      <c r="V13" s="138"/>
      <c r="W13" s="143"/>
    </row>
    <row r="14" spans="1:23" ht="12" customHeight="1">
      <c r="A14" s="71" t="s">
        <v>55</v>
      </c>
      <c r="B14" s="72" t="s">
        <v>56</v>
      </c>
      <c r="C14" s="129">
        <v>3739</v>
      </c>
      <c r="D14" s="130">
        <v>50.9</v>
      </c>
      <c r="E14" s="129">
        <v>1265</v>
      </c>
      <c r="F14" s="137">
        <v>118</v>
      </c>
      <c r="G14" s="138">
        <v>15389</v>
      </c>
      <c r="H14" s="137">
        <v>5.5</v>
      </c>
      <c r="I14" s="138">
        <v>23111</v>
      </c>
      <c r="J14" s="137">
        <v>83.2</v>
      </c>
      <c r="K14" s="138">
        <v>3405</v>
      </c>
      <c r="L14" s="138">
        <v>1499</v>
      </c>
      <c r="M14" s="139">
        <v>26.39</v>
      </c>
      <c r="N14" s="138">
        <v>2537</v>
      </c>
      <c r="O14" s="138">
        <v>176</v>
      </c>
      <c r="P14" s="138">
        <v>56390</v>
      </c>
      <c r="Q14" s="137">
        <v>59</v>
      </c>
      <c r="R14" s="137">
        <v>17</v>
      </c>
      <c r="S14" s="137">
        <v>87.1</v>
      </c>
      <c r="T14" s="138">
        <v>16010</v>
      </c>
      <c r="U14" s="138">
        <v>1414</v>
      </c>
      <c r="V14" s="138">
        <v>4492</v>
      </c>
      <c r="W14" s="64" t="s">
        <v>56</v>
      </c>
    </row>
    <row r="15" spans="1:23" ht="12" customHeight="1">
      <c r="A15" s="71"/>
      <c r="B15" s="72" t="s">
        <v>57</v>
      </c>
      <c r="C15" s="129">
        <v>3833</v>
      </c>
      <c r="D15" s="130">
        <v>61.8</v>
      </c>
      <c r="E15" s="129">
        <v>1796</v>
      </c>
      <c r="F15" s="137">
        <v>104.8</v>
      </c>
      <c r="G15" s="138">
        <v>27749</v>
      </c>
      <c r="H15" s="137">
        <v>2.9</v>
      </c>
      <c r="I15" s="138">
        <v>22756</v>
      </c>
      <c r="J15" s="137">
        <v>79.4</v>
      </c>
      <c r="K15" s="138">
        <v>3381</v>
      </c>
      <c r="L15" s="138">
        <v>1486</v>
      </c>
      <c r="M15" s="139">
        <v>20.44</v>
      </c>
      <c r="N15" s="138">
        <v>2622</v>
      </c>
      <c r="O15" s="138">
        <v>177</v>
      </c>
      <c r="P15" s="138">
        <v>55942</v>
      </c>
      <c r="Q15" s="137">
        <v>62.9</v>
      </c>
      <c r="R15" s="137">
        <v>17.9</v>
      </c>
      <c r="S15" s="137">
        <v>82.5</v>
      </c>
      <c r="T15" s="138">
        <v>13813</v>
      </c>
      <c r="U15" s="138">
        <v>1441</v>
      </c>
      <c r="V15" s="138">
        <v>4259</v>
      </c>
      <c r="W15" s="64" t="s">
        <v>57</v>
      </c>
    </row>
    <row r="16" spans="1:23" ht="12" customHeight="1">
      <c r="A16" s="71"/>
      <c r="B16" s="72" t="s">
        <v>58</v>
      </c>
      <c r="C16" s="129">
        <v>5786</v>
      </c>
      <c r="D16" s="130">
        <v>92.2</v>
      </c>
      <c r="E16" s="129">
        <v>2451</v>
      </c>
      <c r="F16" s="137">
        <v>165.3</v>
      </c>
      <c r="G16" s="138">
        <v>18092</v>
      </c>
      <c r="H16" s="137">
        <v>6</v>
      </c>
      <c r="I16" s="138">
        <v>29378</v>
      </c>
      <c r="J16" s="137">
        <v>117.9</v>
      </c>
      <c r="K16" s="138">
        <v>8871</v>
      </c>
      <c r="L16" s="138">
        <v>2867</v>
      </c>
      <c r="M16" s="139">
        <v>13.08</v>
      </c>
      <c r="N16" s="138">
        <v>3605</v>
      </c>
      <c r="O16" s="138">
        <v>202</v>
      </c>
      <c r="P16" s="138">
        <v>58657</v>
      </c>
      <c r="Q16" s="137">
        <v>69.7</v>
      </c>
      <c r="R16" s="137">
        <v>19.3</v>
      </c>
      <c r="S16" s="137">
        <v>88</v>
      </c>
      <c r="T16" s="138">
        <v>18141</v>
      </c>
      <c r="U16" s="138">
        <v>2452</v>
      </c>
      <c r="V16" s="138">
        <v>5999</v>
      </c>
      <c r="W16" s="64" t="s">
        <v>58</v>
      </c>
    </row>
    <row r="17" spans="1:23" ht="12" customHeight="1">
      <c r="A17" s="71"/>
      <c r="B17" s="72" t="s">
        <v>59</v>
      </c>
      <c r="C17" s="129">
        <v>4055</v>
      </c>
      <c r="D17" s="130">
        <v>56.5</v>
      </c>
      <c r="E17" s="129">
        <v>1663</v>
      </c>
      <c r="F17" s="137">
        <v>92.8</v>
      </c>
      <c r="G17" s="138">
        <v>19120</v>
      </c>
      <c r="H17" s="137">
        <v>5</v>
      </c>
      <c r="I17" s="138">
        <v>21600</v>
      </c>
      <c r="J17" s="137">
        <v>71.8</v>
      </c>
      <c r="K17" s="138">
        <v>2497</v>
      </c>
      <c r="L17" s="138">
        <v>1637</v>
      </c>
      <c r="M17" s="139">
        <v>16.28</v>
      </c>
      <c r="N17" s="138">
        <v>2423</v>
      </c>
      <c r="O17" s="138">
        <v>182</v>
      </c>
      <c r="P17" s="138">
        <v>51538</v>
      </c>
      <c r="Q17" s="137">
        <v>67.1</v>
      </c>
      <c r="R17" s="137">
        <v>17.7</v>
      </c>
      <c r="S17" s="137">
        <v>88.6</v>
      </c>
      <c r="T17" s="138">
        <v>11988</v>
      </c>
      <c r="U17" s="138">
        <v>1003</v>
      </c>
      <c r="V17" s="138">
        <v>3502</v>
      </c>
      <c r="W17" s="64" t="s">
        <v>59</v>
      </c>
    </row>
    <row r="18" spans="1:23" ht="12" customHeight="1">
      <c r="A18" s="71"/>
      <c r="B18" s="72" t="s">
        <v>60</v>
      </c>
      <c r="C18" s="129">
        <v>6052</v>
      </c>
      <c r="D18" s="130">
        <v>91.1</v>
      </c>
      <c r="E18" s="129">
        <v>1769</v>
      </c>
      <c r="F18" s="137">
        <v>119.2</v>
      </c>
      <c r="G18" s="138">
        <v>10743</v>
      </c>
      <c r="H18" s="137">
        <v>8.6</v>
      </c>
      <c r="I18" s="138">
        <v>22808</v>
      </c>
      <c r="J18" s="137">
        <v>76</v>
      </c>
      <c r="K18" s="138">
        <v>2778</v>
      </c>
      <c r="L18" s="138">
        <v>1596</v>
      </c>
      <c r="M18" s="139">
        <v>11.87</v>
      </c>
      <c r="N18" s="138">
        <v>2445</v>
      </c>
      <c r="O18" s="138">
        <v>187</v>
      </c>
      <c r="P18" s="138">
        <v>51638</v>
      </c>
      <c r="Q18" s="137">
        <v>72.9</v>
      </c>
      <c r="R18" s="137">
        <v>15.5</v>
      </c>
      <c r="S18" s="137">
        <v>91.1</v>
      </c>
      <c r="T18" s="138">
        <v>9300</v>
      </c>
      <c r="U18" s="138">
        <v>1041</v>
      </c>
      <c r="V18" s="138">
        <v>4137</v>
      </c>
      <c r="W18" s="64" t="s">
        <v>60</v>
      </c>
    </row>
    <row r="19" spans="1:23" ht="12" customHeight="1">
      <c r="A19" s="71"/>
      <c r="B19" s="72" t="s">
        <v>61</v>
      </c>
      <c r="C19" s="129">
        <v>8433</v>
      </c>
      <c r="D19" s="130">
        <v>133.9</v>
      </c>
      <c r="E19" s="129">
        <v>3441</v>
      </c>
      <c r="F19" s="137">
        <v>161.8</v>
      </c>
      <c r="G19" s="138">
        <v>35166</v>
      </c>
      <c r="H19" s="137">
        <v>3.5</v>
      </c>
      <c r="I19" s="138">
        <v>33650</v>
      </c>
      <c r="J19" s="137">
        <v>116.3</v>
      </c>
      <c r="K19" s="138">
        <v>4603</v>
      </c>
      <c r="L19" s="138">
        <v>2291</v>
      </c>
      <c r="M19" s="139">
        <v>14.9</v>
      </c>
      <c r="N19" s="138">
        <v>3624</v>
      </c>
      <c r="O19" s="138">
        <v>177</v>
      </c>
      <c r="P19" s="138">
        <v>75751</v>
      </c>
      <c r="Q19" s="137">
        <v>67.4</v>
      </c>
      <c r="R19" s="137">
        <v>17</v>
      </c>
      <c r="S19" s="137">
        <v>88.3</v>
      </c>
      <c r="T19" s="138">
        <v>19017</v>
      </c>
      <c r="U19" s="138">
        <v>1825</v>
      </c>
      <c r="V19" s="138">
        <v>7953</v>
      </c>
      <c r="W19" s="64" t="s">
        <v>61</v>
      </c>
    </row>
    <row r="20" spans="1:23" ht="12" customHeight="1">
      <c r="A20" s="140"/>
      <c r="B20" s="72"/>
      <c r="C20" s="129"/>
      <c r="D20" s="130"/>
      <c r="E20" s="129"/>
      <c r="F20" s="137"/>
      <c r="G20" s="138"/>
      <c r="H20" s="137"/>
      <c r="I20" s="138"/>
      <c r="J20" s="137"/>
      <c r="K20" s="138"/>
      <c r="L20" s="138"/>
      <c r="M20" s="139"/>
      <c r="N20" s="138"/>
      <c r="O20" s="138"/>
      <c r="P20" s="138"/>
      <c r="Q20" s="137"/>
      <c r="R20" s="137"/>
      <c r="S20" s="137"/>
      <c r="T20" s="138"/>
      <c r="U20" s="138"/>
      <c r="V20" s="138"/>
      <c r="W20" s="64"/>
    </row>
    <row r="21" spans="1:23" ht="12" customHeight="1">
      <c r="A21" s="71" t="s">
        <v>62</v>
      </c>
      <c r="B21" s="72" t="s">
        <v>63</v>
      </c>
      <c r="C21" s="129">
        <v>8643</v>
      </c>
      <c r="D21" s="130">
        <v>178.7</v>
      </c>
      <c r="E21" s="129">
        <v>6237</v>
      </c>
      <c r="F21" s="137">
        <v>212.6</v>
      </c>
      <c r="G21" s="138">
        <v>59769</v>
      </c>
      <c r="H21" s="137">
        <v>2.6</v>
      </c>
      <c r="I21" s="138">
        <v>35967</v>
      </c>
      <c r="J21" s="137">
        <v>111.3</v>
      </c>
      <c r="K21" s="138">
        <v>3939</v>
      </c>
      <c r="L21" s="138">
        <v>3081</v>
      </c>
      <c r="M21" s="139">
        <v>10.55</v>
      </c>
      <c r="N21" s="138">
        <v>3686</v>
      </c>
      <c r="O21" s="138">
        <v>173</v>
      </c>
      <c r="P21" s="138">
        <v>68205</v>
      </c>
      <c r="Q21" s="137">
        <v>67</v>
      </c>
      <c r="R21" s="137">
        <v>15.4</v>
      </c>
      <c r="S21" s="137">
        <v>90.2</v>
      </c>
      <c r="T21" s="138">
        <v>16144</v>
      </c>
      <c r="U21" s="138">
        <v>1601</v>
      </c>
      <c r="V21" s="138">
        <v>9039</v>
      </c>
      <c r="W21" s="64" t="s">
        <v>63</v>
      </c>
    </row>
    <row r="22" spans="1:23" ht="12" customHeight="1">
      <c r="A22" s="71"/>
      <c r="B22" s="72" t="s">
        <v>64</v>
      </c>
      <c r="C22" s="129">
        <v>12353</v>
      </c>
      <c r="D22" s="130">
        <v>167.4</v>
      </c>
      <c r="E22" s="129">
        <v>5018</v>
      </c>
      <c r="F22" s="137">
        <v>172.6</v>
      </c>
      <c r="G22" s="138">
        <v>16199</v>
      </c>
      <c r="H22" s="137">
        <v>7.8</v>
      </c>
      <c r="I22" s="138">
        <v>29853</v>
      </c>
      <c r="J22" s="137">
        <v>100.6</v>
      </c>
      <c r="K22" s="138">
        <v>3938</v>
      </c>
      <c r="L22" s="138">
        <v>2979</v>
      </c>
      <c r="M22" s="139">
        <v>9.49</v>
      </c>
      <c r="N22" s="138">
        <v>3185</v>
      </c>
      <c r="O22" s="138">
        <v>209</v>
      </c>
      <c r="P22" s="138">
        <v>50639</v>
      </c>
      <c r="Q22" s="137">
        <v>69</v>
      </c>
      <c r="R22" s="137">
        <v>18.6</v>
      </c>
      <c r="S22" s="137">
        <v>95.6</v>
      </c>
      <c r="T22" s="138">
        <v>13240</v>
      </c>
      <c r="U22" s="138">
        <v>1299</v>
      </c>
      <c r="V22" s="138">
        <v>5907</v>
      </c>
      <c r="W22" s="64" t="s">
        <v>64</v>
      </c>
    </row>
    <row r="23" spans="1:23" ht="12" customHeight="1">
      <c r="A23" s="71"/>
      <c r="B23" s="72" t="s">
        <v>66</v>
      </c>
      <c r="C23" s="129">
        <v>14382</v>
      </c>
      <c r="D23" s="130">
        <v>200.6</v>
      </c>
      <c r="E23" s="129">
        <v>6001</v>
      </c>
      <c r="F23" s="137">
        <v>227.6</v>
      </c>
      <c r="G23" s="138">
        <v>30724</v>
      </c>
      <c r="H23" s="137">
        <v>6</v>
      </c>
      <c r="I23" s="138">
        <v>28395</v>
      </c>
      <c r="J23" s="137">
        <v>102.1</v>
      </c>
      <c r="K23" s="138">
        <v>4395</v>
      </c>
      <c r="L23" s="138">
        <v>3465</v>
      </c>
      <c r="M23" s="139">
        <v>8.83</v>
      </c>
      <c r="N23" s="138">
        <v>3448</v>
      </c>
      <c r="O23" s="138">
        <v>208</v>
      </c>
      <c r="P23" s="138">
        <v>52357</v>
      </c>
      <c r="Q23" s="137">
        <v>71.1</v>
      </c>
      <c r="R23" s="137">
        <v>16</v>
      </c>
      <c r="S23" s="137">
        <v>90.7</v>
      </c>
      <c r="T23" s="138">
        <v>13084</v>
      </c>
      <c r="U23" s="138">
        <v>1670</v>
      </c>
      <c r="V23" s="138">
        <v>8326</v>
      </c>
      <c r="W23" s="64" t="s">
        <v>66</v>
      </c>
    </row>
    <row r="24" spans="1:23" ht="12" customHeight="1">
      <c r="A24" s="71"/>
      <c r="B24" s="72" t="s">
        <v>67</v>
      </c>
      <c r="C24" s="129">
        <v>19928</v>
      </c>
      <c r="D24" s="130">
        <v>410.4</v>
      </c>
      <c r="E24" s="129">
        <v>14916</v>
      </c>
      <c r="F24" s="137">
        <v>335.1</v>
      </c>
      <c r="G24" s="138">
        <v>43796</v>
      </c>
      <c r="H24" s="137">
        <v>4.5</v>
      </c>
      <c r="I24" s="138">
        <v>43812</v>
      </c>
      <c r="J24" s="137">
        <v>146.3</v>
      </c>
      <c r="K24" s="138">
        <v>6447</v>
      </c>
      <c r="L24" s="138">
        <v>6597</v>
      </c>
      <c r="M24" s="139">
        <v>5.14</v>
      </c>
      <c r="N24" s="138">
        <v>6307</v>
      </c>
      <c r="O24" s="138">
        <v>237</v>
      </c>
      <c r="P24" s="138">
        <v>76766</v>
      </c>
      <c r="Q24" s="137">
        <v>77.4</v>
      </c>
      <c r="R24" s="137">
        <v>15.9</v>
      </c>
      <c r="S24" s="137">
        <v>97</v>
      </c>
      <c r="T24" s="138">
        <v>19101</v>
      </c>
      <c r="U24" s="138">
        <v>2429</v>
      </c>
      <c r="V24" s="138">
        <v>17184</v>
      </c>
      <c r="W24" s="64" t="s">
        <v>67</v>
      </c>
    </row>
    <row r="25" spans="1:23" ht="12" customHeight="1">
      <c r="A25" s="71"/>
      <c r="B25" s="72" t="s">
        <v>68</v>
      </c>
      <c r="C25" s="129">
        <v>8413</v>
      </c>
      <c r="D25" s="130">
        <v>213.2</v>
      </c>
      <c r="E25" s="129">
        <v>11372</v>
      </c>
      <c r="F25" s="137">
        <v>292.9</v>
      </c>
      <c r="G25" s="138">
        <v>31948</v>
      </c>
      <c r="H25" s="137">
        <v>8.1</v>
      </c>
      <c r="I25" s="138">
        <v>39456</v>
      </c>
      <c r="J25" s="137">
        <v>141.4</v>
      </c>
      <c r="K25" s="138">
        <v>5702</v>
      </c>
      <c r="L25" s="138">
        <v>4833</v>
      </c>
      <c r="M25" s="139">
        <v>6.62</v>
      </c>
      <c r="N25" s="138">
        <v>5766</v>
      </c>
      <c r="O25" s="138">
        <v>235</v>
      </c>
      <c r="P25" s="138">
        <v>77312</v>
      </c>
      <c r="Q25" s="137">
        <v>74.3</v>
      </c>
      <c r="R25" s="137">
        <v>18.3</v>
      </c>
      <c r="S25" s="137">
        <v>90.8</v>
      </c>
      <c r="T25" s="138">
        <v>24259</v>
      </c>
      <c r="U25" s="138">
        <v>2626</v>
      </c>
      <c r="V25" s="138">
        <v>13927</v>
      </c>
      <c r="W25" s="64" t="s">
        <v>68</v>
      </c>
    </row>
    <row r="26" spans="1:23" ht="12" customHeight="1">
      <c r="A26" s="71"/>
      <c r="B26" s="72" t="s">
        <v>69</v>
      </c>
      <c r="C26" s="129">
        <v>83820</v>
      </c>
      <c r="D26" s="130">
        <v>1418.2</v>
      </c>
      <c r="E26" s="129">
        <v>53964</v>
      </c>
      <c r="F26" s="137">
        <v>1582.1</v>
      </c>
      <c r="G26" s="138">
        <v>19815</v>
      </c>
      <c r="H26" s="137">
        <v>55.2</v>
      </c>
      <c r="I26" s="138">
        <v>169186</v>
      </c>
      <c r="J26" s="137">
        <v>1111.9</v>
      </c>
      <c r="K26" s="138">
        <v>180882</v>
      </c>
      <c r="L26" s="138">
        <v>106104</v>
      </c>
      <c r="M26" s="139">
        <v>11.94</v>
      </c>
      <c r="N26" s="138">
        <v>40082</v>
      </c>
      <c r="O26" s="138">
        <v>418</v>
      </c>
      <c r="P26" s="138">
        <v>496264</v>
      </c>
      <c r="Q26" s="137">
        <v>97.6</v>
      </c>
      <c r="R26" s="137">
        <v>30</v>
      </c>
      <c r="S26" s="137">
        <v>73.9</v>
      </c>
      <c r="T26" s="138">
        <v>100995</v>
      </c>
      <c r="U26" s="138">
        <v>14943</v>
      </c>
      <c r="V26" s="138">
        <v>69655</v>
      </c>
      <c r="W26" s="64" t="s">
        <v>69</v>
      </c>
    </row>
    <row r="27" spans="1:23" ht="12" customHeight="1">
      <c r="A27" s="71"/>
      <c r="B27" s="72" t="s">
        <v>70</v>
      </c>
      <c r="C27" s="129">
        <v>14820</v>
      </c>
      <c r="D27" s="130">
        <v>696.6</v>
      </c>
      <c r="E27" s="129">
        <v>42753</v>
      </c>
      <c r="F27" s="137">
        <v>525.6</v>
      </c>
      <c r="G27" s="138">
        <v>19342</v>
      </c>
      <c r="H27" s="137">
        <v>19.2</v>
      </c>
      <c r="I27" s="138">
        <v>58928</v>
      </c>
      <c r="J27" s="137">
        <v>263.9</v>
      </c>
      <c r="K27" s="138">
        <v>16182</v>
      </c>
      <c r="L27" s="138">
        <v>11698</v>
      </c>
      <c r="M27" s="139">
        <v>13.36</v>
      </c>
      <c r="N27" s="138">
        <v>15983</v>
      </c>
      <c r="O27" s="138">
        <v>326</v>
      </c>
      <c r="P27" s="138">
        <v>120831</v>
      </c>
      <c r="Q27" s="137">
        <v>87.1</v>
      </c>
      <c r="R27" s="137">
        <v>29.4</v>
      </c>
      <c r="S27" s="137">
        <v>89</v>
      </c>
      <c r="T27" s="138">
        <v>36740</v>
      </c>
      <c r="U27" s="138">
        <v>4379</v>
      </c>
      <c r="V27" s="138">
        <v>25543</v>
      </c>
      <c r="W27" s="64" t="s">
        <v>70</v>
      </c>
    </row>
    <row r="28" spans="1:23" ht="12" customHeight="1">
      <c r="A28" s="140"/>
      <c r="B28" s="72"/>
      <c r="C28" s="129"/>
      <c r="D28" s="130"/>
      <c r="E28" s="129"/>
      <c r="F28" s="137"/>
      <c r="G28" s="138"/>
      <c r="H28" s="137"/>
      <c r="I28" s="138"/>
      <c r="J28" s="137"/>
      <c r="K28" s="138"/>
      <c r="L28" s="138"/>
      <c r="M28" s="139"/>
      <c r="N28" s="138"/>
      <c r="O28" s="138"/>
      <c r="P28" s="138"/>
      <c r="Q28" s="137"/>
      <c r="R28" s="137"/>
      <c r="S28" s="137"/>
      <c r="T28" s="138"/>
      <c r="U28" s="138"/>
      <c r="V28" s="138"/>
      <c r="W28" s="64"/>
    </row>
    <row r="29" spans="1:23" ht="12" customHeight="1">
      <c r="A29" s="71" t="s">
        <v>71</v>
      </c>
      <c r="B29" s="72" t="s">
        <v>72</v>
      </c>
      <c r="C29" s="129">
        <v>18391</v>
      </c>
      <c r="D29" s="130">
        <v>226</v>
      </c>
      <c r="E29" s="129">
        <v>6375</v>
      </c>
      <c r="F29" s="137">
        <v>223.7</v>
      </c>
      <c r="G29" s="138">
        <v>43739</v>
      </c>
      <c r="H29" s="137">
        <v>3.6</v>
      </c>
      <c r="I29" s="138">
        <v>43578</v>
      </c>
      <c r="J29" s="137">
        <v>163.4</v>
      </c>
      <c r="K29" s="138">
        <v>8441</v>
      </c>
      <c r="L29" s="138">
        <v>3867</v>
      </c>
      <c r="M29" s="139">
        <v>10.57</v>
      </c>
      <c r="N29" s="138">
        <v>5102</v>
      </c>
      <c r="O29" s="138">
        <v>203</v>
      </c>
      <c r="P29" s="138">
        <v>129158</v>
      </c>
      <c r="Q29" s="137">
        <v>70.8</v>
      </c>
      <c r="R29" s="137">
        <v>16.1</v>
      </c>
      <c r="S29" s="137">
        <v>91.2</v>
      </c>
      <c r="T29" s="138">
        <v>19065</v>
      </c>
      <c r="U29" s="138">
        <v>2436</v>
      </c>
      <c r="V29" s="138">
        <v>7962</v>
      </c>
      <c r="W29" s="64" t="s">
        <v>72</v>
      </c>
    </row>
    <row r="30" spans="1:23" ht="12" customHeight="1">
      <c r="A30" s="71"/>
      <c r="B30" s="72" t="s">
        <v>73</v>
      </c>
      <c r="C30" s="129">
        <v>4836</v>
      </c>
      <c r="D30" s="130">
        <v>129.8</v>
      </c>
      <c r="E30" s="129">
        <v>4334</v>
      </c>
      <c r="F30" s="137">
        <v>125.8</v>
      </c>
      <c r="G30" s="138">
        <v>8020</v>
      </c>
      <c r="H30" s="137">
        <v>12.5</v>
      </c>
      <c r="I30" s="138">
        <v>22293</v>
      </c>
      <c r="J30" s="137">
        <v>74.5</v>
      </c>
      <c r="K30" s="138">
        <v>3762</v>
      </c>
      <c r="L30" s="138">
        <v>2220</v>
      </c>
      <c r="M30" s="139">
        <v>5.38</v>
      </c>
      <c r="N30" s="138">
        <v>2387</v>
      </c>
      <c r="O30" s="138">
        <v>230</v>
      </c>
      <c r="P30" s="138">
        <v>42178</v>
      </c>
      <c r="Q30" s="137">
        <v>82.3</v>
      </c>
      <c r="R30" s="137">
        <v>24.2</v>
      </c>
      <c r="S30" s="137">
        <v>93.7</v>
      </c>
      <c r="T30" s="138">
        <v>10243</v>
      </c>
      <c r="U30" s="138">
        <v>1003</v>
      </c>
      <c r="V30" s="138">
        <v>4754</v>
      </c>
      <c r="W30" s="64" t="s">
        <v>73</v>
      </c>
    </row>
    <row r="31" spans="1:23" ht="12" customHeight="1">
      <c r="A31" s="71"/>
      <c r="B31" s="72" t="s">
        <v>75</v>
      </c>
      <c r="C31" s="129">
        <v>12014</v>
      </c>
      <c r="D31" s="130">
        <v>132.5</v>
      </c>
      <c r="E31" s="129">
        <v>3048</v>
      </c>
      <c r="F31" s="137">
        <v>125.3</v>
      </c>
      <c r="G31" s="138">
        <v>10093</v>
      </c>
      <c r="H31" s="137">
        <v>9.9</v>
      </c>
      <c r="I31" s="138">
        <v>18580</v>
      </c>
      <c r="J31" s="137">
        <v>69.4</v>
      </c>
      <c r="K31" s="138">
        <v>4565</v>
      </c>
      <c r="L31" s="138">
        <v>2479</v>
      </c>
      <c r="M31" s="139">
        <v>8.47</v>
      </c>
      <c r="N31" s="138">
        <v>2242</v>
      </c>
      <c r="O31" s="138">
        <v>223</v>
      </c>
      <c r="P31" s="138">
        <v>43181</v>
      </c>
      <c r="Q31" s="137">
        <v>80.2</v>
      </c>
      <c r="R31" s="137">
        <v>23.5</v>
      </c>
      <c r="S31" s="137">
        <v>92</v>
      </c>
      <c r="T31" s="138">
        <v>12385</v>
      </c>
      <c r="U31" s="138">
        <v>1516</v>
      </c>
      <c r="V31" s="138">
        <v>3330</v>
      </c>
      <c r="W31" s="64" t="s">
        <v>75</v>
      </c>
    </row>
    <row r="32" spans="1:23" ht="12" customHeight="1">
      <c r="A32" s="71"/>
      <c r="B32" s="72" t="s">
        <v>76</v>
      </c>
      <c r="C32" s="129">
        <v>8599</v>
      </c>
      <c r="D32" s="130">
        <v>106.1</v>
      </c>
      <c r="E32" s="129">
        <v>2227</v>
      </c>
      <c r="F32" s="137">
        <v>98.8</v>
      </c>
      <c r="G32" s="138">
        <v>7125</v>
      </c>
      <c r="H32" s="137">
        <v>15.2</v>
      </c>
      <c r="I32" s="138">
        <v>15300</v>
      </c>
      <c r="J32" s="137">
        <v>50.7</v>
      </c>
      <c r="K32" s="138">
        <v>3216</v>
      </c>
      <c r="L32" s="138">
        <v>1931</v>
      </c>
      <c r="M32" s="139">
        <v>7.91</v>
      </c>
      <c r="N32" s="138">
        <v>1545</v>
      </c>
      <c r="O32" s="138">
        <v>205</v>
      </c>
      <c r="P32" s="138">
        <v>38476</v>
      </c>
      <c r="Q32" s="137">
        <v>77</v>
      </c>
      <c r="R32" s="137">
        <v>23.8</v>
      </c>
      <c r="S32" s="137">
        <v>90.4</v>
      </c>
      <c r="T32" s="138">
        <v>7207</v>
      </c>
      <c r="U32" s="138">
        <v>706</v>
      </c>
      <c r="V32" s="138">
        <v>3882</v>
      </c>
      <c r="W32" s="64" t="s">
        <v>76</v>
      </c>
    </row>
    <row r="33" spans="1:23" ht="12" customHeight="1">
      <c r="A33" s="140"/>
      <c r="B33" s="72"/>
      <c r="C33" s="129"/>
      <c r="D33" s="130"/>
      <c r="E33" s="129"/>
      <c r="F33" s="137"/>
      <c r="G33" s="138"/>
      <c r="H33" s="137"/>
      <c r="I33" s="138"/>
      <c r="J33" s="137"/>
      <c r="K33" s="138"/>
      <c r="L33" s="138"/>
      <c r="M33" s="139"/>
      <c r="N33" s="138"/>
      <c r="O33" s="138"/>
      <c r="P33" s="138"/>
      <c r="Q33" s="137"/>
      <c r="R33" s="137"/>
      <c r="S33" s="137"/>
      <c r="T33" s="138"/>
      <c r="U33" s="138"/>
      <c r="V33" s="138"/>
      <c r="W33" s="64"/>
    </row>
    <row r="34" spans="1:23" ht="12" customHeight="1">
      <c r="A34" s="71" t="s">
        <v>77</v>
      </c>
      <c r="B34" s="72" t="s">
        <v>78</v>
      </c>
      <c r="C34" s="129">
        <v>10030</v>
      </c>
      <c r="D34" s="130">
        <v>63.2</v>
      </c>
      <c r="E34" s="129">
        <v>1297</v>
      </c>
      <c r="F34" s="137">
        <v>106.1</v>
      </c>
      <c r="G34" s="138">
        <v>9264</v>
      </c>
      <c r="H34" s="137">
        <v>9.7</v>
      </c>
      <c r="I34" s="138">
        <v>12912</v>
      </c>
      <c r="J34" s="137">
        <v>42.4</v>
      </c>
      <c r="K34" s="138">
        <v>1684</v>
      </c>
      <c r="L34" s="138">
        <v>1346</v>
      </c>
      <c r="M34" s="139">
        <v>10.04</v>
      </c>
      <c r="N34" s="138">
        <v>1563</v>
      </c>
      <c r="O34" s="138">
        <v>208</v>
      </c>
      <c r="P34" s="138">
        <v>36863</v>
      </c>
      <c r="Q34" s="137">
        <v>80.3</v>
      </c>
      <c r="R34" s="137">
        <v>23.4</v>
      </c>
      <c r="S34" s="137">
        <v>89.8</v>
      </c>
      <c r="T34" s="138">
        <v>6764</v>
      </c>
      <c r="U34" s="138">
        <v>676</v>
      </c>
      <c r="V34" s="138">
        <v>4330</v>
      </c>
      <c r="W34" s="64" t="s">
        <v>78</v>
      </c>
    </row>
    <row r="35" spans="1:23" ht="12" customHeight="1">
      <c r="A35" s="71"/>
      <c r="B35" s="72" t="s">
        <v>79</v>
      </c>
      <c r="C35" s="129">
        <v>11735</v>
      </c>
      <c r="D35" s="130">
        <v>226.2</v>
      </c>
      <c r="E35" s="129">
        <v>5379</v>
      </c>
      <c r="F35" s="137">
        <v>245.6</v>
      </c>
      <c r="G35" s="138">
        <v>45559</v>
      </c>
      <c r="H35" s="137">
        <v>5.3</v>
      </c>
      <c r="I35" s="138">
        <v>35305</v>
      </c>
      <c r="J35" s="137">
        <v>132.9</v>
      </c>
      <c r="K35" s="138">
        <v>5592</v>
      </c>
      <c r="L35" s="138">
        <v>3164</v>
      </c>
      <c r="M35" s="139">
        <v>9.34</v>
      </c>
      <c r="N35" s="138">
        <v>4160</v>
      </c>
      <c r="O35" s="138">
        <v>215</v>
      </c>
      <c r="P35" s="138">
        <v>77897</v>
      </c>
      <c r="Q35" s="137">
        <v>81.6</v>
      </c>
      <c r="R35" s="137">
        <v>17.9</v>
      </c>
      <c r="S35" s="137">
        <v>92.8</v>
      </c>
      <c r="T35" s="138">
        <v>17244</v>
      </c>
      <c r="U35" s="138">
        <v>2064</v>
      </c>
      <c r="V35" s="138">
        <v>8858</v>
      </c>
      <c r="W35" s="64" t="s">
        <v>79</v>
      </c>
    </row>
    <row r="36" spans="1:23" ht="12" customHeight="1">
      <c r="A36" s="71"/>
      <c r="B36" s="72" t="s">
        <v>80</v>
      </c>
      <c r="C36" s="129">
        <v>19682</v>
      </c>
      <c r="D36" s="130">
        <v>243.1</v>
      </c>
      <c r="E36" s="129">
        <v>6218</v>
      </c>
      <c r="F36" s="137">
        <v>256</v>
      </c>
      <c r="G36" s="138">
        <v>26010</v>
      </c>
      <c r="H36" s="137">
        <v>8.6</v>
      </c>
      <c r="I36" s="138">
        <v>31817</v>
      </c>
      <c r="J36" s="137">
        <v>117.4</v>
      </c>
      <c r="K36" s="138">
        <v>5300</v>
      </c>
      <c r="L36" s="138">
        <v>3199</v>
      </c>
      <c r="M36" s="139">
        <v>5.17</v>
      </c>
      <c r="N36" s="138">
        <v>3495</v>
      </c>
      <c r="O36" s="138">
        <v>219</v>
      </c>
      <c r="P36" s="138">
        <v>53003</v>
      </c>
      <c r="Q36" s="137">
        <v>77.2</v>
      </c>
      <c r="R36" s="137">
        <v>24</v>
      </c>
      <c r="S36" s="137">
        <v>89.3</v>
      </c>
      <c r="T36" s="138">
        <v>13950</v>
      </c>
      <c r="U36" s="138">
        <v>1559</v>
      </c>
      <c r="V36" s="138">
        <v>9522</v>
      </c>
      <c r="W36" s="64" t="s">
        <v>80</v>
      </c>
    </row>
    <row r="37" spans="1:23" ht="12" customHeight="1">
      <c r="A37" s="71"/>
      <c r="B37" s="72" t="s">
        <v>81</v>
      </c>
      <c r="C37" s="129">
        <v>23674</v>
      </c>
      <c r="D37" s="130">
        <v>402.9</v>
      </c>
      <c r="E37" s="129">
        <v>15516</v>
      </c>
      <c r="F37" s="137">
        <v>435.5</v>
      </c>
      <c r="G37" s="138">
        <v>32824</v>
      </c>
      <c r="H37" s="137">
        <v>9.5</v>
      </c>
      <c r="I37" s="138">
        <v>54819</v>
      </c>
      <c r="J37" s="137">
        <v>204.3</v>
      </c>
      <c r="K37" s="138">
        <v>11295</v>
      </c>
      <c r="L37" s="138">
        <v>7311</v>
      </c>
      <c r="M37" s="139">
        <v>5.46</v>
      </c>
      <c r="N37" s="138">
        <v>7196</v>
      </c>
      <c r="O37" s="138">
        <v>234</v>
      </c>
      <c r="P37" s="138">
        <v>93714</v>
      </c>
      <c r="Q37" s="137">
        <v>77</v>
      </c>
      <c r="R37" s="137">
        <v>21</v>
      </c>
      <c r="S37" s="137">
        <v>95.6</v>
      </c>
      <c r="T37" s="138">
        <v>21210</v>
      </c>
      <c r="U37" s="138">
        <v>2604</v>
      </c>
      <c r="V37" s="138">
        <v>21818</v>
      </c>
      <c r="W37" s="64" t="s">
        <v>81</v>
      </c>
    </row>
    <row r="38" spans="1:23" ht="12" customHeight="1">
      <c r="A38" s="71"/>
      <c r="B38" s="72" t="s">
        <v>82</v>
      </c>
      <c r="C38" s="129">
        <v>50762</v>
      </c>
      <c r="D38" s="130">
        <v>918.7</v>
      </c>
      <c r="E38" s="129">
        <v>37347</v>
      </c>
      <c r="F38" s="137">
        <v>829.6</v>
      </c>
      <c r="G38" s="138">
        <v>35407</v>
      </c>
      <c r="H38" s="137">
        <v>15.8</v>
      </c>
      <c r="I38" s="138">
        <v>89018</v>
      </c>
      <c r="J38" s="137">
        <v>424.6</v>
      </c>
      <c r="K38" s="138">
        <v>53887</v>
      </c>
      <c r="L38" s="138">
        <v>18234</v>
      </c>
      <c r="M38" s="139">
        <v>16.82</v>
      </c>
      <c r="N38" s="138">
        <v>13827</v>
      </c>
      <c r="O38" s="138">
        <v>283</v>
      </c>
      <c r="P38" s="138">
        <v>136053</v>
      </c>
      <c r="Q38" s="137">
        <v>80.5</v>
      </c>
      <c r="R38" s="137">
        <v>26.3</v>
      </c>
      <c r="S38" s="137">
        <v>90.2</v>
      </c>
      <c r="T38" s="138">
        <v>41945</v>
      </c>
      <c r="U38" s="138">
        <v>5303</v>
      </c>
      <c r="V38" s="138">
        <v>34827</v>
      </c>
      <c r="W38" s="64" t="s">
        <v>82</v>
      </c>
    </row>
    <row r="39" spans="1:23" ht="12" customHeight="1">
      <c r="A39" s="71"/>
      <c r="B39" s="72" t="s">
        <v>83</v>
      </c>
      <c r="C39" s="129">
        <v>9543</v>
      </c>
      <c r="D39" s="130">
        <v>183.6</v>
      </c>
      <c r="E39" s="129">
        <v>7924</v>
      </c>
      <c r="F39" s="137">
        <v>187.4</v>
      </c>
      <c r="G39" s="138">
        <v>21902</v>
      </c>
      <c r="H39" s="137">
        <v>6.2</v>
      </c>
      <c r="I39" s="138">
        <v>27725</v>
      </c>
      <c r="J39" s="137">
        <v>93.9</v>
      </c>
      <c r="K39" s="138">
        <v>3760</v>
      </c>
      <c r="L39" s="138">
        <v>2755</v>
      </c>
      <c r="M39" s="139">
        <v>15.12</v>
      </c>
      <c r="N39" s="138">
        <v>3464</v>
      </c>
      <c r="O39" s="138">
        <v>210</v>
      </c>
      <c r="P39" s="138">
        <v>50585</v>
      </c>
      <c r="Q39" s="137">
        <v>75.3</v>
      </c>
      <c r="R39" s="137">
        <v>22.4</v>
      </c>
      <c r="S39" s="137">
        <v>88</v>
      </c>
      <c r="T39" s="138">
        <v>16578</v>
      </c>
      <c r="U39" s="138">
        <v>1614</v>
      </c>
      <c r="V39" s="138">
        <v>8505</v>
      </c>
      <c r="W39" s="64" t="s">
        <v>83</v>
      </c>
    </row>
    <row r="40" spans="1:23" ht="12" customHeight="1">
      <c r="A40" s="140"/>
      <c r="B40" s="72"/>
      <c r="C40" s="129"/>
      <c r="D40" s="130"/>
      <c r="E40" s="129"/>
      <c r="F40" s="137"/>
      <c r="G40" s="138"/>
      <c r="H40" s="137"/>
      <c r="I40" s="138"/>
      <c r="J40" s="137"/>
      <c r="K40" s="138"/>
      <c r="L40" s="138"/>
      <c r="M40" s="139"/>
      <c r="N40" s="138"/>
      <c r="O40" s="138"/>
      <c r="P40" s="138"/>
      <c r="Q40" s="137"/>
      <c r="R40" s="137"/>
      <c r="S40" s="137"/>
      <c r="T40" s="138"/>
      <c r="U40" s="138"/>
      <c r="V40" s="138"/>
      <c r="W40" s="64"/>
    </row>
    <row r="41" spans="1:23" ht="12" customHeight="1">
      <c r="A41" s="71" t="s">
        <v>84</v>
      </c>
      <c r="B41" s="72" t="s">
        <v>85</v>
      </c>
      <c r="C41" s="129">
        <v>6310</v>
      </c>
      <c r="D41" s="130">
        <v>108.2</v>
      </c>
      <c r="E41" s="129">
        <v>3239</v>
      </c>
      <c r="F41" s="137">
        <v>102.4</v>
      </c>
      <c r="G41" s="138">
        <v>8843</v>
      </c>
      <c r="H41" s="137">
        <v>19.6</v>
      </c>
      <c r="I41" s="138">
        <v>15760</v>
      </c>
      <c r="J41" s="137">
        <v>48.8</v>
      </c>
      <c r="K41" s="138">
        <v>1726</v>
      </c>
      <c r="L41" s="138">
        <v>1301</v>
      </c>
      <c r="M41" s="139">
        <v>7.04</v>
      </c>
      <c r="N41" s="138">
        <v>1707</v>
      </c>
      <c r="O41" s="138">
        <v>206</v>
      </c>
      <c r="P41" s="138">
        <v>35464</v>
      </c>
      <c r="Q41" s="137">
        <v>75.3</v>
      </c>
      <c r="R41" s="137">
        <v>19.8</v>
      </c>
      <c r="S41" s="137">
        <v>88.6</v>
      </c>
      <c r="T41" s="138">
        <v>7344</v>
      </c>
      <c r="U41" s="138">
        <v>816</v>
      </c>
      <c r="V41" s="138">
        <v>5666</v>
      </c>
      <c r="W41" s="64" t="s">
        <v>85</v>
      </c>
    </row>
    <row r="42" spans="1:23" ht="12" customHeight="1">
      <c r="A42" s="71"/>
      <c r="B42" s="72" t="s">
        <v>86</v>
      </c>
      <c r="C42" s="129">
        <v>28325</v>
      </c>
      <c r="D42" s="130">
        <v>274.4</v>
      </c>
      <c r="E42" s="129">
        <v>8812</v>
      </c>
      <c r="F42" s="137">
        <v>269.2</v>
      </c>
      <c r="G42" s="138">
        <v>14877</v>
      </c>
      <c r="H42" s="137">
        <v>13.5</v>
      </c>
      <c r="I42" s="138">
        <v>40589</v>
      </c>
      <c r="J42" s="137">
        <v>180.5</v>
      </c>
      <c r="K42" s="138">
        <v>12771</v>
      </c>
      <c r="L42" s="138">
        <v>7071</v>
      </c>
      <c r="M42" s="139">
        <v>7.95</v>
      </c>
      <c r="N42" s="138">
        <v>5344</v>
      </c>
      <c r="O42" s="138">
        <v>258</v>
      </c>
      <c r="P42" s="138">
        <v>55370</v>
      </c>
      <c r="Q42" s="137">
        <v>84.8</v>
      </c>
      <c r="R42" s="137">
        <v>23.7</v>
      </c>
      <c r="S42" s="137">
        <v>81.5</v>
      </c>
      <c r="T42" s="138">
        <v>23274</v>
      </c>
      <c r="U42" s="138">
        <v>3593</v>
      </c>
      <c r="V42" s="138">
        <v>16705</v>
      </c>
      <c r="W42" s="64" t="s">
        <v>86</v>
      </c>
    </row>
    <row r="43" spans="1:23" ht="12" customHeight="1">
      <c r="A43" s="71"/>
      <c r="B43" s="72" t="s">
        <v>87</v>
      </c>
      <c r="C43" s="129">
        <v>50580</v>
      </c>
      <c r="D43" s="130">
        <v>1086.5</v>
      </c>
      <c r="E43" s="129">
        <v>49903</v>
      </c>
      <c r="F43" s="137">
        <v>899.4</v>
      </c>
      <c r="G43" s="138">
        <v>14002</v>
      </c>
      <c r="H43" s="137">
        <v>38.4</v>
      </c>
      <c r="I43" s="138">
        <v>123547</v>
      </c>
      <c r="J43" s="137">
        <v>746.2</v>
      </c>
      <c r="K43" s="138">
        <v>120235</v>
      </c>
      <c r="L43" s="138">
        <v>46708</v>
      </c>
      <c r="M43" s="139">
        <v>9.99</v>
      </c>
      <c r="N43" s="138">
        <v>25531</v>
      </c>
      <c r="O43" s="138">
        <v>369</v>
      </c>
      <c r="P43" s="138">
        <v>203255</v>
      </c>
      <c r="Q43" s="137">
        <v>84.6</v>
      </c>
      <c r="R43" s="137">
        <v>27.7</v>
      </c>
      <c r="S43" s="137">
        <v>78.7</v>
      </c>
      <c r="T43" s="138">
        <v>63008</v>
      </c>
      <c r="U43" s="138">
        <v>9257</v>
      </c>
      <c r="V43" s="138">
        <v>47242</v>
      </c>
      <c r="W43" s="64" t="s">
        <v>87</v>
      </c>
    </row>
    <row r="44" spans="1:23" ht="12" customHeight="1">
      <c r="A44" s="71"/>
      <c r="B44" s="72" t="s">
        <v>88</v>
      </c>
      <c r="C44" s="129">
        <v>23487</v>
      </c>
      <c r="D44" s="130">
        <v>578.6</v>
      </c>
      <c r="E44" s="129">
        <v>27551</v>
      </c>
      <c r="F44" s="137">
        <v>467.1</v>
      </c>
      <c r="G44" s="138">
        <v>27051</v>
      </c>
      <c r="H44" s="137">
        <v>16.4</v>
      </c>
      <c r="I44" s="138">
        <v>68833</v>
      </c>
      <c r="J44" s="137">
        <v>277.5</v>
      </c>
      <c r="K44" s="138">
        <v>16533</v>
      </c>
      <c r="L44" s="138">
        <v>10525</v>
      </c>
      <c r="M44" s="139">
        <v>10.43</v>
      </c>
      <c r="N44" s="138">
        <v>11227</v>
      </c>
      <c r="O44" s="138">
        <v>261</v>
      </c>
      <c r="P44" s="138">
        <v>115856</v>
      </c>
      <c r="Q44" s="137">
        <v>82.7</v>
      </c>
      <c r="R44" s="137">
        <v>31.2</v>
      </c>
      <c r="S44" s="137">
        <v>82.1</v>
      </c>
      <c r="T44" s="138">
        <v>37585</v>
      </c>
      <c r="U44" s="138">
        <v>5297</v>
      </c>
      <c r="V44" s="138">
        <v>28165</v>
      </c>
      <c r="W44" s="64" t="s">
        <v>88</v>
      </c>
    </row>
    <row r="45" spans="1:23" ht="12" customHeight="1">
      <c r="A45" s="71"/>
      <c r="B45" s="72" t="s">
        <v>89</v>
      </c>
      <c r="C45" s="129">
        <v>6532</v>
      </c>
      <c r="D45" s="130">
        <v>67.7</v>
      </c>
      <c r="E45" s="129">
        <v>2147</v>
      </c>
      <c r="F45" s="137">
        <v>99.6</v>
      </c>
      <c r="G45" s="138">
        <v>12023</v>
      </c>
      <c r="H45" s="137">
        <v>5.2</v>
      </c>
      <c r="I45" s="138">
        <v>14264</v>
      </c>
      <c r="J45" s="137">
        <v>38.2</v>
      </c>
      <c r="K45" s="138">
        <v>1181</v>
      </c>
      <c r="L45" s="138">
        <v>2342</v>
      </c>
      <c r="M45" s="139">
        <v>12.67</v>
      </c>
      <c r="N45" s="138">
        <v>1605</v>
      </c>
      <c r="O45" s="138">
        <v>215</v>
      </c>
      <c r="P45" s="138">
        <v>30766</v>
      </c>
      <c r="Q45" s="137">
        <v>81.4</v>
      </c>
      <c r="R45" s="137">
        <v>25.2</v>
      </c>
      <c r="S45" s="137">
        <v>84.6</v>
      </c>
      <c r="T45" s="138">
        <v>7752</v>
      </c>
      <c r="U45" s="138">
        <v>1031</v>
      </c>
      <c r="V45" s="138">
        <v>4100</v>
      </c>
      <c r="W45" s="64" t="s">
        <v>89</v>
      </c>
    </row>
    <row r="46" spans="1:23" ht="12" customHeight="1">
      <c r="A46" s="71"/>
      <c r="B46" s="72" t="s">
        <v>90</v>
      </c>
      <c r="C46" s="129">
        <v>7247</v>
      </c>
      <c r="D46" s="130">
        <v>95.3</v>
      </c>
      <c r="E46" s="129">
        <v>5720</v>
      </c>
      <c r="F46" s="137">
        <v>140.7</v>
      </c>
      <c r="G46" s="138">
        <v>11894</v>
      </c>
      <c r="H46" s="137">
        <v>15.3</v>
      </c>
      <c r="I46" s="138">
        <v>20322</v>
      </c>
      <c r="J46" s="137">
        <v>61.8</v>
      </c>
      <c r="K46" s="138">
        <v>2379</v>
      </c>
      <c r="L46" s="138">
        <v>2459</v>
      </c>
      <c r="M46" s="139">
        <v>13.84</v>
      </c>
      <c r="N46" s="138">
        <v>2403</v>
      </c>
      <c r="O46" s="138">
        <v>214</v>
      </c>
      <c r="P46" s="138">
        <v>43006</v>
      </c>
      <c r="Q46" s="137">
        <v>74.8</v>
      </c>
      <c r="R46" s="137">
        <v>23.7</v>
      </c>
      <c r="S46" s="137">
        <v>80.8</v>
      </c>
      <c r="T46" s="138">
        <v>10637</v>
      </c>
      <c r="U46" s="138">
        <v>1142</v>
      </c>
      <c r="V46" s="138">
        <v>6987</v>
      </c>
      <c r="W46" s="64" t="s">
        <v>90</v>
      </c>
    </row>
    <row r="47" spans="1:23" ht="12" customHeight="1">
      <c r="A47" s="140"/>
      <c r="B47" s="72"/>
      <c r="C47" s="129"/>
      <c r="D47" s="130"/>
      <c r="E47" s="129"/>
      <c r="F47" s="137"/>
      <c r="G47" s="138"/>
      <c r="H47" s="137"/>
      <c r="I47" s="138"/>
      <c r="J47" s="137"/>
      <c r="K47" s="138"/>
      <c r="L47" s="138"/>
      <c r="M47" s="139"/>
      <c r="N47" s="138"/>
      <c r="O47" s="138"/>
      <c r="P47" s="138"/>
      <c r="Q47" s="137"/>
      <c r="R47" s="137"/>
      <c r="S47" s="137"/>
      <c r="T47" s="138"/>
      <c r="U47" s="138"/>
      <c r="V47" s="138"/>
      <c r="W47" s="64"/>
    </row>
    <row r="48" spans="1:23" ht="12" customHeight="1">
      <c r="A48" s="71" t="s">
        <v>91</v>
      </c>
      <c r="B48" s="72" t="s">
        <v>92</v>
      </c>
      <c r="C48" s="129">
        <v>2126</v>
      </c>
      <c r="D48" s="130">
        <v>40.3</v>
      </c>
      <c r="E48" s="129">
        <v>847</v>
      </c>
      <c r="F48" s="137">
        <v>56.1</v>
      </c>
      <c r="G48" s="138">
        <v>6341</v>
      </c>
      <c r="H48" s="137">
        <v>14</v>
      </c>
      <c r="I48" s="138">
        <v>9498</v>
      </c>
      <c r="J48" s="137">
        <v>35.5</v>
      </c>
      <c r="K48" s="138">
        <v>1259</v>
      </c>
      <c r="L48" s="138">
        <v>768</v>
      </c>
      <c r="M48" s="139">
        <v>18.55</v>
      </c>
      <c r="N48" s="138">
        <v>1005</v>
      </c>
      <c r="O48" s="138">
        <v>167</v>
      </c>
      <c r="P48" s="138">
        <v>27877</v>
      </c>
      <c r="Q48" s="137">
        <v>81.1</v>
      </c>
      <c r="R48" s="137">
        <v>23.3</v>
      </c>
      <c r="S48" s="137">
        <v>87.2</v>
      </c>
      <c r="T48" s="138">
        <v>6601</v>
      </c>
      <c r="U48" s="138">
        <v>832</v>
      </c>
      <c r="V48" s="138">
        <v>2583</v>
      </c>
      <c r="W48" s="64" t="s">
        <v>92</v>
      </c>
    </row>
    <row r="49" spans="1:23" ht="12" customHeight="1">
      <c r="A49" s="71"/>
      <c r="B49" s="72" t="s">
        <v>93</v>
      </c>
      <c r="C49" s="129">
        <v>3216</v>
      </c>
      <c r="D49" s="130">
        <v>45.5</v>
      </c>
      <c r="E49" s="129">
        <v>989</v>
      </c>
      <c r="F49" s="137">
        <v>66.8</v>
      </c>
      <c r="G49" s="138">
        <v>19118</v>
      </c>
      <c r="H49" s="137">
        <v>4.2</v>
      </c>
      <c r="I49" s="138">
        <v>14410</v>
      </c>
      <c r="J49" s="137">
        <v>50.6</v>
      </c>
      <c r="K49" s="138">
        <v>1812</v>
      </c>
      <c r="L49" s="138">
        <v>805</v>
      </c>
      <c r="M49" s="139">
        <v>16.1</v>
      </c>
      <c r="N49" s="138">
        <v>1459</v>
      </c>
      <c r="O49" s="138">
        <v>174</v>
      </c>
      <c r="P49" s="138">
        <v>39572</v>
      </c>
      <c r="Q49" s="137">
        <v>71.6</v>
      </c>
      <c r="R49" s="137">
        <v>19.7</v>
      </c>
      <c r="S49" s="137">
        <v>83.7</v>
      </c>
      <c r="T49" s="138">
        <v>7832</v>
      </c>
      <c r="U49" s="138">
        <v>846</v>
      </c>
      <c r="V49" s="138">
        <v>3074</v>
      </c>
      <c r="W49" s="64" t="s">
        <v>93</v>
      </c>
    </row>
    <row r="50" spans="1:23" ht="12" customHeight="1">
      <c r="A50" s="71"/>
      <c r="B50" s="72" t="s">
        <v>94</v>
      </c>
      <c r="C50" s="129">
        <v>12198</v>
      </c>
      <c r="D50" s="130">
        <v>204.7</v>
      </c>
      <c r="E50" s="129">
        <v>7953</v>
      </c>
      <c r="F50" s="137">
        <v>198.9</v>
      </c>
      <c r="G50" s="138">
        <v>28791</v>
      </c>
      <c r="H50" s="137">
        <v>5.4</v>
      </c>
      <c r="I50" s="138">
        <v>27272</v>
      </c>
      <c r="J50" s="137">
        <v>103.6</v>
      </c>
      <c r="K50" s="138">
        <v>4997</v>
      </c>
      <c r="L50" s="138">
        <v>2784</v>
      </c>
      <c r="M50" s="139">
        <v>13.14</v>
      </c>
      <c r="N50" s="138">
        <v>3913</v>
      </c>
      <c r="O50" s="138">
        <v>209</v>
      </c>
      <c r="P50" s="138">
        <v>56031</v>
      </c>
      <c r="Q50" s="137">
        <v>84.4</v>
      </c>
      <c r="R50" s="137">
        <v>23.9</v>
      </c>
      <c r="S50" s="137">
        <v>85.1</v>
      </c>
      <c r="T50" s="138">
        <v>24431</v>
      </c>
      <c r="U50" s="138">
        <v>2231</v>
      </c>
      <c r="V50" s="138">
        <v>9480</v>
      </c>
      <c r="W50" s="64" t="s">
        <v>94</v>
      </c>
    </row>
    <row r="51" spans="1:23" ht="12" customHeight="1">
      <c r="A51" s="71"/>
      <c r="B51" s="72" t="s">
        <v>95</v>
      </c>
      <c r="C51" s="129">
        <v>15126</v>
      </c>
      <c r="D51" s="130">
        <v>298.1</v>
      </c>
      <c r="E51" s="129">
        <v>12230</v>
      </c>
      <c r="F51" s="137">
        <v>296.2</v>
      </c>
      <c r="G51" s="138">
        <v>23731</v>
      </c>
      <c r="H51" s="137">
        <v>9.3</v>
      </c>
      <c r="I51" s="138">
        <v>40427</v>
      </c>
      <c r="J51" s="137">
        <v>166.5</v>
      </c>
      <c r="K51" s="138">
        <v>10866</v>
      </c>
      <c r="L51" s="138">
        <v>5256</v>
      </c>
      <c r="M51" s="139">
        <v>10.22</v>
      </c>
      <c r="N51" s="138">
        <v>5610</v>
      </c>
      <c r="O51" s="138">
        <v>217</v>
      </c>
      <c r="P51" s="138">
        <v>76568</v>
      </c>
      <c r="Q51" s="137">
        <v>88.9</v>
      </c>
      <c r="R51" s="137">
        <v>27.6</v>
      </c>
      <c r="S51" s="137">
        <v>83.4</v>
      </c>
      <c r="T51" s="138">
        <v>24207</v>
      </c>
      <c r="U51" s="138">
        <v>3133</v>
      </c>
      <c r="V51" s="138">
        <v>17362</v>
      </c>
      <c r="W51" s="64" t="s">
        <v>95</v>
      </c>
    </row>
    <row r="52" spans="1:23" ht="12" customHeight="1">
      <c r="A52" s="71"/>
      <c r="B52" s="72" t="s">
        <v>96</v>
      </c>
      <c r="C52" s="129">
        <v>6069</v>
      </c>
      <c r="D52" s="130">
        <v>129.2</v>
      </c>
      <c r="E52" s="129">
        <v>8203</v>
      </c>
      <c r="F52" s="137">
        <v>169.1</v>
      </c>
      <c r="G52" s="138">
        <v>11915</v>
      </c>
      <c r="H52" s="137">
        <v>15.4</v>
      </c>
      <c r="I52" s="138">
        <v>27720</v>
      </c>
      <c r="J52" s="137">
        <v>106.3</v>
      </c>
      <c r="K52" s="138">
        <v>4537</v>
      </c>
      <c r="L52" s="138">
        <v>2796</v>
      </c>
      <c r="M52" s="139">
        <v>15.1</v>
      </c>
      <c r="N52" s="138">
        <v>3950</v>
      </c>
      <c r="O52" s="138">
        <v>205</v>
      </c>
      <c r="P52" s="138">
        <v>55048</v>
      </c>
      <c r="Q52" s="137">
        <v>83.9</v>
      </c>
      <c r="R52" s="137">
        <v>22.8</v>
      </c>
      <c r="S52" s="137">
        <v>85.2</v>
      </c>
      <c r="T52" s="138">
        <v>16142</v>
      </c>
      <c r="U52" s="138">
        <v>1862</v>
      </c>
      <c r="V52" s="138">
        <v>6416</v>
      </c>
      <c r="W52" s="64" t="s">
        <v>96</v>
      </c>
    </row>
    <row r="53" spans="1:23" ht="12" customHeight="1">
      <c r="A53" s="140"/>
      <c r="B53" s="72"/>
      <c r="C53" s="129"/>
      <c r="D53" s="130"/>
      <c r="E53" s="129"/>
      <c r="F53" s="137"/>
      <c r="G53" s="138"/>
      <c r="H53" s="137"/>
      <c r="I53" s="138"/>
      <c r="J53" s="137"/>
      <c r="K53" s="138"/>
      <c r="L53" s="138"/>
      <c r="M53" s="139"/>
      <c r="N53" s="138"/>
      <c r="O53" s="138"/>
      <c r="P53" s="138"/>
      <c r="Q53" s="137"/>
      <c r="R53" s="137"/>
      <c r="S53" s="137"/>
      <c r="T53" s="138"/>
      <c r="U53" s="138"/>
      <c r="V53" s="138"/>
      <c r="W53" s="64"/>
    </row>
    <row r="54" spans="1:23" ht="12" customHeight="1">
      <c r="A54" s="71" t="s">
        <v>97</v>
      </c>
      <c r="B54" s="72" t="s">
        <v>98</v>
      </c>
      <c r="C54" s="129">
        <v>4080</v>
      </c>
      <c r="D54" s="130">
        <v>61.5</v>
      </c>
      <c r="E54" s="129">
        <v>1507</v>
      </c>
      <c r="F54" s="137">
        <v>88.8</v>
      </c>
      <c r="G54" s="138">
        <v>12613</v>
      </c>
      <c r="H54" s="137">
        <v>4.7</v>
      </c>
      <c r="I54" s="138">
        <v>16998</v>
      </c>
      <c r="J54" s="137">
        <v>49.4</v>
      </c>
      <c r="K54" s="138">
        <v>1626</v>
      </c>
      <c r="L54" s="138">
        <v>1460</v>
      </c>
      <c r="M54" s="139">
        <v>19.34</v>
      </c>
      <c r="N54" s="138">
        <v>1552</v>
      </c>
      <c r="O54" s="138">
        <v>188</v>
      </c>
      <c r="P54" s="138">
        <v>35362</v>
      </c>
      <c r="Q54" s="137">
        <v>69.5</v>
      </c>
      <c r="R54" s="137">
        <v>23.7</v>
      </c>
      <c r="S54" s="137">
        <v>80</v>
      </c>
      <c r="T54" s="138">
        <v>10590</v>
      </c>
      <c r="U54" s="138">
        <v>1169</v>
      </c>
      <c r="V54" s="138">
        <v>3080</v>
      </c>
      <c r="W54" s="64" t="s">
        <v>98</v>
      </c>
    </row>
    <row r="55" spans="1:23" ht="12" customHeight="1">
      <c r="A55" s="71"/>
      <c r="B55" s="72" t="s">
        <v>99</v>
      </c>
      <c r="C55" s="129">
        <v>5537</v>
      </c>
      <c r="D55" s="130">
        <v>86.2</v>
      </c>
      <c r="E55" s="129">
        <v>2341</v>
      </c>
      <c r="F55" s="137">
        <v>110.1</v>
      </c>
      <c r="G55" s="138">
        <v>7926</v>
      </c>
      <c r="H55" s="137">
        <v>13.6</v>
      </c>
      <c r="I55" s="138">
        <v>16947</v>
      </c>
      <c r="J55" s="137">
        <v>62.9</v>
      </c>
      <c r="K55" s="138">
        <v>3374</v>
      </c>
      <c r="L55" s="138">
        <v>1870</v>
      </c>
      <c r="M55" s="139">
        <v>12.95</v>
      </c>
      <c r="N55" s="138">
        <v>2092</v>
      </c>
      <c r="O55" s="138">
        <v>230</v>
      </c>
      <c r="P55" s="138">
        <v>31256</v>
      </c>
      <c r="Q55" s="137">
        <v>83.9</v>
      </c>
      <c r="R55" s="137">
        <v>22.2</v>
      </c>
      <c r="S55" s="137">
        <v>83.6</v>
      </c>
      <c r="T55" s="138">
        <v>11461</v>
      </c>
      <c r="U55" s="138">
        <v>1010</v>
      </c>
      <c r="V55" s="138">
        <v>3444</v>
      </c>
      <c r="W55" s="64" t="s">
        <v>99</v>
      </c>
    </row>
    <row r="56" spans="1:23" ht="12" customHeight="1">
      <c r="A56" s="71"/>
      <c r="B56" s="72" t="s">
        <v>100</v>
      </c>
      <c r="C56" s="129">
        <v>6280</v>
      </c>
      <c r="D56" s="130">
        <v>114.4</v>
      </c>
      <c r="E56" s="129">
        <v>4806</v>
      </c>
      <c r="F56" s="137">
        <v>140.4</v>
      </c>
      <c r="G56" s="138">
        <v>13653</v>
      </c>
      <c r="H56" s="137">
        <v>9.1</v>
      </c>
      <c r="I56" s="138">
        <v>25283</v>
      </c>
      <c r="J56" s="137">
        <v>83.7</v>
      </c>
      <c r="K56" s="138">
        <v>3055</v>
      </c>
      <c r="L56" s="138">
        <v>2144</v>
      </c>
      <c r="M56" s="139">
        <v>17.2</v>
      </c>
      <c r="N56" s="138">
        <v>3081</v>
      </c>
      <c r="O56" s="138">
        <v>193</v>
      </c>
      <c r="P56" s="138">
        <v>49332</v>
      </c>
      <c r="Q56" s="137">
        <v>73.6</v>
      </c>
      <c r="R56" s="137">
        <v>25.3</v>
      </c>
      <c r="S56" s="137">
        <v>77.5</v>
      </c>
      <c r="T56" s="138">
        <v>14224</v>
      </c>
      <c r="U56" s="138">
        <v>1323</v>
      </c>
      <c r="V56" s="138">
        <v>3714</v>
      </c>
      <c r="W56" s="64" t="s">
        <v>100</v>
      </c>
    </row>
    <row r="57" spans="1:23" ht="12" customHeight="1">
      <c r="A57" s="71"/>
      <c r="B57" s="72" t="s">
        <v>101</v>
      </c>
      <c r="C57" s="129">
        <v>3475</v>
      </c>
      <c r="D57" s="130">
        <v>40.2</v>
      </c>
      <c r="E57" s="129">
        <v>1048</v>
      </c>
      <c r="F57" s="137">
        <v>94.4</v>
      </c>
      <c r="G57" s="138">
        <v>12603</v>
      </c>
      <c r="H57" s="137">
        <v>7.4</v>
      </c>
      <c r="I57" s="138">
        <v>15789</v>
      </c>
      <c r="J57" s="137">
        <v>52.2</v>
      </c>
      <c r="K57" s="138">
        <v>1892</v>
      </c>
      <c r="L57" s="138">
        <v>1041</v>
      </c>
      <c r="M57" s="139">
        <v>38.2</v>
      </c>
      <c r="N57" s="138">
        <v>1569</v>
      </c>
      <c r="O57" s="138">
        <v>187</v>
      </c>
      <c r="P57" s="138">
        <v>40281</v>
      </c>
      <c r="Q57" s="137">
        <v>68.4</v>
      </c>
      <c r="R57" s="137">
        <v>21.1</v>
      </c>
      <c r="S57" s="137">
        <v>70.3</v>
      </c>
      <c r="T57" s="138">
        <v>12558</v>
      </c>
      <c r="U57" s="138">
        <v>886</v>
      </c>
      <c r="V57" s="138">
        <v>3558</v>
      </c>
      <c r="W57" s="64" t="s">
        <v>101</v>
      </c>
    </row>
    <row r="58" spans="1:23" ht="12" customHeight="1">
      <c r="A58" s="140"/>
      <c r="B58" s="72"/>
      <c r="C58" s="129"/>
      <c r="D58" s="130"/>
      <c r="E58" s="129"/>
      <c r="F58" s="137"/>
      <c r="G58" s="138"/>
      <c r="H58" s="137"/>
      <c r="I58" s="138"/>
      <c r="J58" s="137"/>
      <c r="K58" s="138"/>
      <c r="L58" s="138"/>
      <c r="M58" s="139"/>
      <c r="N58" s="138"/>
      <c r="O58" s="138"/>
      <c r="P58" s="138"/>
      <c r="Q58" s="137"/>
      <c r="R58" s="137"/>
      <c r="S58" s="137"/>
      <c r="T58" s="138"/>
      <c r="U58" s="138"/>
      <c r="V58" s="138"/>
      <c r="W58" s="64"/>
    </row>
    <row r="59" spans="1:23" ht="12" customHeight="1">
      <c r="A59" s="71" t="s">
        <v>102</v>
      </c>
      <c r="B59" s="72" t="s">
        <v>103</v>
      </c>
      <c r="C59" s="129">
        <v>14228</v>
      </c>
      <c r="D59" s="130">
        <v>323.9</v>
      </c>
      <c r="E59" s="129">
        <v>12691</v>
      </c>
      <c r="F59" s="137">
        <v>443.9</v>
      </c>
      <c r="G59" s="138">
        <v>31150</v>
      </c>
      <c r="H59" s="137">
        <v>8.2</v>
      </c>
      <c r="I59" s="138">
        <v>63459</v>
      </c>
      <c r="J59" s="137">
        <v>311.4</v>
      </c>
      <c r="K59" s="138">
        <v>26373</v>
      </c>
      <c r="L59" s="138">
        <v>7292</v>
      </c>
      <c r="M59" s="139">
        <v>18.58</v>
      </c>
      <c r="N59" s="138">
        <v>9080</v>
      </c>
      <c r="O59" s="138">
        <v>223</v>
      </c>
      <c r="P59" s="138">
        <v>117014</v>
      </c>
      <c r="Q59" s="137">
        <v>79.5</v>
      </c>
      <c r="R59" s="137">
        <v>22</v>
      </c>
      <c r="S59" s="137">
        <v>81.7</v>
      </c>
      <c r="T59" s="138">
        <v>49699</v>
      </c>
      <c r="U59" s="138">
        <v>5797</v>
      </c>
      <c r="V59" s="138">
        <v>24761</v>
      </c>
      <c r="W59" s="64" t="s">
        <v>103</v>
      </c>
    </row>
    <row r="60" spans="1:23" ht="12" customHeight="1">
      <c r="A60" s="71"/>
      <c r="B60" s="72" t="s">
        <v>104</v>
      </c>
      <c r="C60" s="129">
        <v>3228</v>
      </c>
      <c r="D60" s="130">
        <v>53.3</v>
      </c>
      <c r="E60" s="129">
        <v>1196</v>
      </c>
      <c r="F60" s="137">
        <v>85.6</v>
      </c>
      <c r="G60" s="138">
        <v>7778</v>
      </c>
      <c r="H60" s="137">
        <v>7.2</v>
      </c>
      <c r="I60" s="138">
        <v>14977</v>
      </c>
      <c r="J60" s="137">
        <v>50.7</v>
      </c>
      <c r="K60" s="138">
        <v>1725</v>
      </c>
      <c r="L60" s="138">
        <v>885</v>
      </c>
      <c r="M60" s="139">
        <v>22.48</v>
      </c>
      <c r="N60" s="138">
        <v>1664</v>
      </c>
      <c r="O60" s="138">
        <v>179</v>
      </c>
      <c r="P60" s="138">
        <v>37950</v>
      </c>
      <c r="Q60" s="137">
        <v>75</v>
      </c>
      <c r="R60" s="137">
        <v>20.8</v>
      </c>
      <c r="S60" s="137">
        <v>86.4</v>
      </c>
      <c r="T60" s="138">
        <v>9116</v>
      </c>
      <c r="U60" s="138">
        <v>915</v>
      </c>
      <c r="V60" s="138">
        <v>5111</v>
      </c>
      <c r="W60" s="64" t="s">
        <v>104</v>
      </c>
    </row>
    <row r="61" spans="1:23" ht="12" customHeight="1">
      <c r="A61" s="71"/>
      <c r="B61" s="72" t="s">
        <v>105</v>
      </c>
      <c r="C61" s="129">
        <v>5697</v>
      </c>
      <c r="D61" s="130">
        <v>77.2</v>
      </c>
      <c r="E61" s="129">
        <v>2085</v>
      </c>
      <c r="F61" s="137">
        <v>121.2</v>
      </c>
      <c r="G61" s="138">
        <v>14057</v>
      </c>
      <c r="H61" s="137">
        <v>10.9</v>
      </c>
      <c r="I61" s="138">
        <v>26630</v>
      </c>
      <c r="J61" s="137">
        <v>98.1</v>
      </c>
      <c r="K61" s="138">
        <v>3792</v>
      </c>
      <c r="L61" s="138">
        <v>2207</v>
      </c>
      <c r="M61" s="139">
        <v>32.01</v>
      </c>
      <c r="N61" s="138">
        <v>2810</v>
      </c>
      <c r="O61" s="138">
        <v>178</v>
      </c>
      <c r="P61" s="138">
        <v>57205</v>
      </c>
      <c r="Q61" s="137">
        <v>65.2</v>
      </c>
      <c r="R61" s="137">
        <v>21</v>
      </c>
      <c r="S61" s="137">
        <v>81.7</v>
      </c>
      <c r="T61" s="138">
        <v>18268</v>
      </c>
      <c r="U61" s="138">
        <v>2063</v>
      </c>
      <c r="V61" s="138">
        <v>6022</v>
      </c>
      <c r="W61" s="64" t="s">
        <v>105</v>
      </c>
    </row>
    <row r="62" spans="1:23" ht="12" customHeight="1">
      <c r="A62" s="71"/>
      <c r="B62" s="72" t="s">
        <v>106</v>
      </c>
      <c r="C62" s="129">
        <v>5331</v>
      </c>
      <c r="D62" s="130">
        <v>70.4</v>
      </c>
      <c r="E62" s="129">
        <v>1808</v>
      </c>
      <c r="F62" s="137">
        <v>178.4</v>
      </c>
      <c r="G62" s="138">
        <v>19563</v>
      </c>
      <c r="H62" s="137">
        <v>6.1</v>
      </c>
      <c r="I62" s="138">
        <v>29616</v>
      </c>
      <c r="J62" s="137">
        <v>103.5</v>
      </c>
      <c r="K62" s="138">
        <v>3575</v>
      </c>
      <c r="L62" s="138">
        <v>1694</v>
      </c>
      <c r="M62" s="139">
        <v>26.68</v>
      </c>
      <c r="N62" s="138">
        <v>3329</v>
      </c>
      <c r="O62" s="138">
        <v>181</v>
      </c>
      <c r="P62" s="138">
        <v>60337</v>
      </c>
      <c r="Q62" s="137">
        <v>67.8</v>
      </c>
      <c r="R62" s="137">
        <v>19.8</v>
      </c>
      <c r="S62" s="137">
        <v>80.9</v>
      </c>
      <c r="T62" s="138">
        <v>21654</v>
      </c>
      <c r="U62" s="138">
        <v>2153</v>
      </c>
      <c r="V62" s="138">
        <v>7184</v>
      </c>
      <c r="W62" s="64" t="s">
        <v>106</v>
      </c>
    </row>
    <row r="63" spans="1:23" ht="12" customHeight="1">
      <c r="A63" s="71"/>
      <c r="B63" s="56" t="s">
        <v>107</v>
      </c>
      <c r="C63" s="144">
        <v>3996</v>
      </c>
      <c r="D63" s="145">
        <v>51.4</v>
      </c>
      <c r="E63" s="146">
        <v>2137</v>
      </c>
      <c r="F63" s="77">
        <v>110.1</v>
      </c>
      <c r="G63" s="76">
        <v>14319</v>
      </c>
      <c r="H63" s="77">
        <v>9.5</v>
      </c>
      <c r="I63" s="76">
        <v>20426</v>
      </c>
      <c r="J63" s="77">
        <v>73.8</v>
      </c>
      <c r="K63" s="76">
        <v>2388</v>
      </c>
      <c r="L63" s="76">
        <v>1293</v>
      </c>
      <c r="M63" s="147">
        <v>21.34</v>
      </c>
      <c r="N63" s="76">
        <v>2164</v>
      </c>
      <c r="O63" s="76">
        <v>176</v>
      </c>
      <c r="P63" s="76">
        <v>48175</v>
      </c>
      <c r="Q63" s="77">
        <v>77.9</v>
      </c>
      <c r="R63" s="77">
        <v>22.6</v>
      </c>
      <c r="S63" s="77">
        <v>81.3</v>
      </c>
      <c r="T63" s="76">
        <v>12233</v>
      </c>
      <c r="U63" s="76">
        <v>1250</v>
      </c>
      <c r="V63" s="148">
        <v>3431</v>
      </c>
      <c r="W63" s="55" t="s">
        <v>107</v>
      </c>
    </row>
    <row r="64" spans="1:23" ht="12" customHeight="1">
      <c r="A64" s="71"/>
      <c r="B64" s="56"/>
      <c r="C64" s="144"/>
      <c r="D64" s="145"/>
      <c r="E64" s="146"/>
      <c r="F64" s="77"/>
      <c r="G64" s="76"/>
      <c r="H64" s="77"/>
      <c r="I64" s="76"/>
      <c r="J64" s="77"/>
      <c r="K64" s="76"/>
      <c r="L64" s="76"/>
      <c r="M64" s="147"/>
      <c r="N64" s="76"/>
      <c r="O64" s="76"/>
      <c r="P64" s="76"/>
      <c r="Q64" s="77"/>
      <c r="R64" s="77"/>
      <c r="S64" s="77"/>
      <c r="T64" s="76"/>
      <c r="U64" s="76"/>
      <c r="V64" s="148"/>
      <c r="W64" s="55"/>
    </row>
    <row r="65" spans="1:23" ht="12" customHeight="1">
      <c r="A65" s="71"/>
      <c r="B65" s="72" t="s">
        <v>108</v>
      </c>
      <c r="C65" s="129">
        <v>3268</v>
      </c>
      <c r="D65" s="130">
        <v>52.5</v>
      </c>
      <c r="E65" s="129">
        <v>1444</v>
      </c>
      <c r="F65" s="137">
        <v>111.6</v>
      </c>
      <c r="G65" s="138">
        <v>14159</v>
      </c>
      <c r="H65" s="137">
        <v>6.1</v>
      </c>
      <c r="I65" s="138">
        <v>18290</v>
      </c>
      <c r="J65" s="137">
        <v>66.3</v>
      </c>
      <c r="K65" s="138">
        <v>2170</v>
      </c>
      <c r="L65" s="138">
        <v>897</v>
      </c>
      <c r="M65" s="139">
        <v>24.75</v>
      </c>
      <c r="N65" s="138">
        <v>2093</v>
      </c>
      <c r="O65" s="138">
        <v>173</v>
      </c>
      <c r="P65" s="138">
        <v>46652</v>
      </c>
      <c r="Q65" s="137">
        <v>67.1</v>
      </c>
      <c r="R65" s="137">
        <v>19.7</v>
      </c>
      <c r="S65" s="137">
        <v>80.9</v>
      </c>
      <c r="T65" s="138">
        <v>13648</v>
      </c>
      <c r="U65" s="138">
        <v>906</v>
      </c>
      <c r="V65" s="138">
        <v>3563</v>
      </c>
      <c r="W65" s="64" t="s">
        <v>108</v>
      </c>
    </row>
    <row r="66" spans="1:23" ht="12" customHeight="1">
      <c r="A66" s="71"/>
      <c r="B66" s="72" t="s">
        <v>109</v>
      </c>
      <c r="C66" s="129">
        <v>6349</v>
      </c>
      <c r="D66" s="130">
        <v>60.3</v>
      </c>
      <c r="E66" s="129">
        <v>1328</v>
      </c>
      <c r="F66" s="137">
        <v>140.1</v>
      </c>
      <c r="G66" s="138">
        <v>17649</v>
      </c>
      <c r="H66" s="137">
        <v>6.4</v>
      </c>
      <c r="I66" s="138">
        <v>29570</v>
      </c>
      <c r="J66" s="137">
        <v>95.1</v>
      </c>
      <c r="K66" s="138">
        <v>3530</v>
      </c>
      <c r="L66" s="138">
        <v>1286</v>
      </c>
      <c r="M66" s="139">
        <v>28.5</v>
      </c>
      <c r="N66" s="138">
        <v>2674</v>
      </c>
      <c r="O66" s="138">
        <v>144</v>
      </c>
      <c r="P66" s="138">
        <v>69651</v>
      </c>
      <c r="Q66" s="137">
        <v>70.5</v>
      </c>
      <c r="R66" s="137">
        <v>18.5</v>
      </c>
      <c r="S66" s="137">
        <v>74.2</v>
      </c>
      <c r="T66" s="138">
        <v>22701</v>
      </c>
      <c r="U66" s="138">
        <v>1771</v>
      </c>
      <c r="V66" s="138">
        <v>6222</v>
      </c>
      <c r="W66" s="64" t="s">
        <v>109</v>
      </c>
    </row>
    <row r="67" spans="1:23" ht="6" customHeight="1">
      <c r="A67" s="149"/>
      <c r="B67" s="150"/>
      <c r="C67" s="140"/>
      <c r="D67" s="140"/>
      <c r="E67" s="140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143"/>
    </row>
    <row r="68" spans="1:23" ht="12" customHeight="1">
      <c r="A68" s="81" t="s">
        <v>110</v>
      </c>
      <c r="B68" s="82"/>
      <c r="C68" s="26" t="s">
        <v>178</v>
      </c>
      <c r="D68" s="118"/>
      <c r="E68" s="84"/>
      <c r="F68" s="25" t="s">
        <v>179</v>
      </c>
      <c r="G68" s="26" t="s">
        <v>180</v>
      </c>
      <c r="H68" s="83"/>
      <c r="I68" s="26" t="s">
        <v>181</v>
      </c>
      <c r="J68" s="83"/>
      <c r="K68" s="83"/>
      <c r="L68" s="24" t="s">
        <v>182</v>
      </c>
      <c r="M68" s="151" t="s">
        <v>183</v>
      </c>
      <c r="N68" s="26" t="s">
        <v>184</v>
      </c>
      <c r="O68" s="83"/>
      <c r="P68" s="24" t="s">
        <v>185</v>
      </c>
      <c r="Q68" s="26" t="s">
        <v>186</v>
      </c>
      <c r="R68" s="83"/>
      <c r="S68" s="24" t="s">
        <v>187</v>
      </c>
      <c r="T68" s="24" t="s">
        <v>188</v>
      </c>
      <c r="U68" s="24" t="s">
        <v>189</v>
      </c>
      <c r="V68" s="25" t="s">
        <v>190</v>
      </c>
      <c r="W68" s="121" t="s">
        <v>110</v>
      </c>
    </row>
    <row r="69" spans="1:23" ht="12" customHeight="1">
      <c r="A69" s="86"/>
      <c r="B69" s="87"/>
      <c r="C69" s="102"/>
      <c r="D69" s="103"/>
      <c r="E69" s="90"/>
      <c r="F69" s="88"/>
      <c r="G69" s="33"/>
      <c r="H69" s="89"/>
      <c r="I69" s="33"/>
      <c r="J69" s="89"/>
      <c r="K69" s="89"/>
      <c r="L69" s="152" t="s">
        <v>191</v>
      </c>
      <c r="M69" s="153" t="s">
        <v>192</v>
      </c>
      <c r="N69" s="33"/>
      <c r="O69" s="89"/>
      <c r="P69" s="35" t="s">
        <v>193</v>
      </c>
      <c r="Q69" s="33"/>
      <c r="R69" s="89"/>
      <c r="S69" s="35" t="s">
        <v>194</v>
      </c>
      <c r="T69" s="35" t="s">
        <v>193</v>
      </c>
      <c r="U69" s="35" t="s">
        <v>195</v>
      </c>
      <c r="V69" s="36"/>
      <c r="W69" s="40"/>
    </row>
    <row r="70" spans="1:23" ht="12" customHeight="1">
      <c r="A70" s="96" t="s">
        <v>196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 t="s">
        <v>197</v>
      </c>
      <c r="N70" s="96"/>
      <c r="O70" s="96"/>
      <c r="P70" s="96"/>
      <c r="Q70" s="96"/>
      <c r="R70" s="96"/>
      <c r="S70" s="96" t="s">
        <v>198</v>
      </c>
      <c r="T70" s="96"/>
      <c r="U70" s="96"/>
      <c r="V70" s="96"/>
      <c r="W70" s="96"/>
    </row>
    <row r="71" spans="1:23" ht="12" customHeight="1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96" t="s">
        <v>199</v>
      </c>
      <c r="N71" s="154"/>
      <c r="O71" s="154"/>
      <c r="P71" s="154"/>
      <c r="Q71" s="154"/>
      <c r="R71" s="154"/>
      <c r="S71" s="154"/>
      <c r="T71" s="154"/>
      <c r="U71" s="154"/>
      <c r="V71" s="154"/>
      <c r="W71" s="154"/>
    </row>
    <row r="72" spans="1:23" ht="12" customHeight="1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</row>
    <row r="73" spans="1:23" ht="12" customHeight="1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</row>
    <row r="74" spans="1:23" ht="12" customHeight="1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</row>
    <row r="75" spans="1:23" ht="12" customHeight="1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</row>
  </sheetData>
  <sheetProtection/>
  <mergeCells count="83">
    <mergeCell ref="Q68:R69"/>
    <mergeCell ref="V68:V69"/>
    <mergeCell ref="W68:W69"/>
    <mergeCell ref="A68:B69"/>
    <mergeCell ref="C68:E69"/>
    <mergeCell ref="F68:F69"/>
    <mergeCell ref="G68:H69"/>
    <mergeCell ref="I68:K69"/>
    <mergeCell ref="N68:O69"/>
    <mergeCell ref="S63:S64"/>
    <mergeCell ref="T63:T64"/>
    <mergeCell ref="U63:U64"/>
    <mergeCell ref="V63:V64"/>
    <mergeCell ref="W63:W64"/>
    <mergeCell ref="A67:B67"/>
    <mergeCell ref="M63:M64"/>
    <mergeCell ref="N63:N64"/>
    <mergeCell ref="O63:O64"/>
    <mergeCell ref="P63:P64"/>
    <mergeCell ref="Q63:Q64"/>
    <mergeCell ref="R63:R64"/>
    <mergeCell ref="G63:G64"/>
    <mergeCell ref="H63:H64"/>
    <mergeCell ref="I63:I64"/>
    <mergeCell ref="J63:J64"/>
    <mergeCell ref="K63:K64"/>
    <mergeCell ref="L63:L64"/>
    <mergeCell ref="A59:A66"/>
    <mergeCell ref="B63:B64"/>
    <mergeCell ref="C63:C64"/>
    <mergeCell ref="D63:D64"/>
    <mergeCell ref="E63:E64"/>
    <mergeCell ref="F63:F64"/>
    <mergeCell ref="A21:A27"/>
    <mergeCell ref="A29:A32"/>
    <mergeCell ref="A34:A39"/>
    <mergeCell ref="A41:A46"/>
    <mergeCell ref="A48:A52"/>
    <mergeCell ref="A54:A57"/>
    <mergeCell ref="W7:W8"/>
    <mergeCell ref="A9:B9"/>
    <mergeCell ref="A10:B10"/>
    <mergeCell ref="A11:B11"/>
    <mergeCell ref="A12:B12"/>
    <mergeCell ref="A14:A19"/>
    <mergeCell ref="N7:O8"/>
    <mergeCell ref="P7:P8"/>
    <mergeCell ref="Q7:R8"/>
    <mergeCell ref="S7:S8"/>
    <mergeCell ref="T7:U8"/>
    <mergeCell ref="V7:V8"/>
    <mergeCell ref="A7:B8"/>
    <mergeCell ref="C7:E8"/>
    <mergeCell ref="F7:F8"/>
    <mergeCell ref="G7:H8"/>
    <mergeCell ref="I7:K8"/>
    <mergeCell ref="M7:M8"/>
    <mergeCell ref="L5:L6"/>
    <mergeCell ref="N5:N6"/>
    <mergeCell ref="P5:P6"/>
    <mergeCell ref="Q5:Q6"/>
    <mergeCell ref="R5:R6"/>
    <mergeCell ref="T5:T6"/>
    <mergeCell ref="Q3:R4"/>
    <mergeCell ref="T3:T4"/>
    <mergeCell ref="W3:W6"/>
    <mergeCell ref="C5:C6"/>
    <mergeCell ref="D5:D6"/>
    <mergeCell ref="F5:F6"/>
    <mergeCell ref="G5:G6"/>
    <mergeCell ref="H5:H6"/>
    <mergeCell ref="I5:I6"/>
    <mergeCell ref="J5:J6"/>
    <mergeCell ref="A1:W1"/>
    <mergeCell ref="A3:B6"/>
    <mergeCell ref="C3:E4"/>
    <mergeCell ref="F3:F4"/>
    <mergeCell ref="G3:H4"/>
    <mergeCell ref="I3:K4"/>
    <mergeCell ref="L3:L4"/>
    <mergeCell ref="N3:N4"/>
    <mergeCell ref="O3:O6"/>
    <mergeCell ref="P3:P4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2009-05-19T04:49:17Z</dcterms:created>
  <dcterms:modified xsi:type="dcterms:W3CDTF">2009-05-19T04:49:22Z</dcterms:modified>
  <cp:category/>
  <cp:version/>
  <cp:contentType/>
  <cp:contentStatus/>
</cp:coreProperties>
</file>