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牛乳処理量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<sst xmlns="http://schemas.openxmlformats.org/spreadsheetml/2006/main" count="33" uniqueCount="33">
  <si>
    <t>牛   乳   処   理   量</t>
  </si>
  <si>
    <t>(単位 t)</t>
  </si>
  <si>
    <t xml:space="preserve">    昭和40年度</t>
  </si>
  <si>
    <t>月次</t>
  </si>
  <si>
    <t>県    内</t>
  </si>
  <si>
    <t>自    家</t>
  </si>
  <si>
    <t>牛    乳</t>
  </si>
  <si>
    <t>県外から</t>
  </si>
  <si>
    <t>県外への</t>
  </si>
  <si>
    <t>差引県内</t>
  </si>
  <si>
    <t>処  分  内  訳</t>
  </si>
  <si>
    <t>生 産 量</t>
  </si>
  <si>
    <t>消 費 量</t>
  </si>
  <si>
    <t>出 荷 量</t>
  </si>
  <si>
    <t>の移入量</t>
  </si>
  <si>
    <t>移 出 量</t>
  </si>
  <si>
    <t>処 分 量</t>
  </si>
  <si>
    <t xml:space="preserve">飲 用 向 </t>
  </si>
  <si>
    <t xml:space="preserve">加 工 向 </t>
  </si>
  <si>
    <t>総数</t>
  </si>
  <si>
    <t>昭和40年4月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</si>
  <si>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</si>
  <si>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</si>
  <si>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</si>
  <si>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</si>
  <si>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</si>
  <si>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</si>
  <si>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</si>
  <si>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</si>
  <si>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 xml:space="preserve">     41年 1月      </t>
  </si>
  <si>
    <t xml:space="preserve">        2</t>
  </si>
  <si>
    <t xml:space="preserve">         3 </t>
  </si>
  <si>
    <t xml:space="preserve">  資料：畜  産  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</si>
</sst>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0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Continuous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0" fontId="22" fillId="0" borderId="19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Alignment="1" applyProtection="1">
      <alignment/>
      <protection/>
    </xf>
    <xf numFmtId="0" fontId="21" fillId="0" borderId="0" xfId="0" applyNumberFormat="1" applyFont="1" applyAlignment="1" applyProtection="1">
      <alignment horizontal="distributed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left"/>
      <protection/>
    </xf>
    <xf numFmtId="178" fontId="21" fillId="0" borderId="0" xfId="0" applyNumberFormat="1" applyFont="1" applyBorder="1" applyAlignment="1" applyProtection="1">
      <alignment/>
      <protection/>
    </xf>
    <xf numFmtId="176" fontId="21" fillId="0" borderId="16" xfId="0" applyNumberFormat="1" applyFont="1" applyBorder="1" applyAlignment="1" applyProtection="1" quotePrefix="1">
      <alignment horizontal="center"/>
      <protection/>
    </xf>
    <xf numFmtId="176" fontId="21" fillId="0" borderId="20" xfId="0" applyNumberFormat="1" applyFont="1" applyBorder="1" applyAlignment="1" applyProtection="1">
      <alignment horizontal="center"/>
      <protection/>
    </xf>
    <xf numFmtId="176" fontId="21" fillId="0" borderId="20" xfId="0" applyNumberFormat="1" applyFont="1" applyBorder="1" applyAlignment="1" applyProtection="1">
      <alignment/>
      <protection/>
    </xf>
    <xf numFmtId="178" fontId="21" fillId="0" borderId="2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2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桑栽培戸数・面積"/>
      <sheetName val="蚕種製造"/>
      <sheetName val="生糸製造"/>
      <sheetName val="収繭高"/>
      <sheetName val="市町村別収繭高"/>
      <sheetName val="39.畜産"/>
      <sheetName val="と殺"/>
      <sheetName val="牛乳処理量"/>
      <sheetName val="40"/>
      <sheetName val="41"/>
      <sheetName val="42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625" style="0" customWidth="1"/>
    <col min="2" max="9" width="10.875" style="0" customWidth="1"/>
  </cols>
  <sheetData>
    <row r="1" spans="1:9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3" t="s">
        <v>1</v>
      </c>
      <c r="B2" s="4"/>
      <c r="C2" s="4"/>
      <c r="D2" s="4"/>
      <c r="E2" s="4"/>
      <c r="F2" s="4"/>
      <c r="G2" s="5"/>
      <c r="H2" s="6" t="s">
        <v>2</v>
      </c>
      <c r="I2" s="4"/>
    </row>
    <row r="3" spans="1:9" ht="13.5" customHeight="1" thickTop="1">
      <c r="A3" s="7" t="s">
        <v>3</v>
      </c>
      <c r="B3" s="8" t="s">
        <v>4</v>
      </c>
      <c r="C3" s="8" t="s">
        <v>5</v>
      </c>
      <c r="D3" s="9" t="s">
        <v>6</v>
      </c>
      <c r="E3" s="9" t="s">
        <v>7</v>
      </c>
      <c r="F3" s="10" t="s">
        <v>8</v>
      </c>
      <c r="G3" s="8" t="s">
        <v>9</v>
      </c>
      <c r="H3" s="11" t="s">
        <v>10</v>
      </c>
      <c r="I3" s="12"/>
    </row>
    <row r="4" spans="1:9" ht="13.5" customHeight="1">
      <c r="A4" s="13"/>
      <c r="B4" s="14" t="s">
        <v>11</v>
      </c>
      <c r="C4" s="14" t="s">
        <v>12</v>
      </c>
      <c r="D4" s="15" t="s">
        <v>13</v>
      </c>
      <c r="E4" s="15" t="s">
        <v>14</v>
      </c>
      <c r="F4" s="15" t="s">
        <v>15</v>
      </c>
      <c r="G4" s="15" t="s">
        <v>16</v>
      </c>
      <c r="H4" s="15" t="s">
        <v>17</v>
      </c>
      <c r="I4" s="15" t="s">
        <v>18</v>
      </c>
    </row>
    <row r="5" spans="1:9" ht="12">
      <c r="A5" s="16"/>
      <c r="B5" s="17"/>
      <c r="C5" s="18"/>
      <c r="D5" s="18"/>
      <c r="E5" s="18"/>
      <c r="F5" s="18"/>
      <c r="G5" s="18"/>
      <c r="H5" s="18"/>
      <c r="I5" s="18"/>
    </row>
    <row r="6" spans="1:9" ht="12">
      <c r="A6" s="19" t="s">
        <v>19</v>
      </c>
      <c r="B6" s="20">
        <f aca="true" t="shared" si="0" ref="B6:I6">SUM(B8:B19)</f>
        <v>22996</v>
      </c>
      <c r="C6" s="20">
        <f t="shared" si="0"/>
        <v>1694</v>
      </c>
      <c r="D6" s="20">
        <f t="shared" si="0"/>
        <v>21302</v>
      </c>
      <c r="E6" s="20">
        <f t="shared" si="0"/>
        <v>539</v>
      </c>
      <c r="F6" s="20">
        <f t="shared" si="0"/>
        <v>5631</v>
      </c>
      <c r="G6" s="20">
        <f t="shared" si="0"/>
        <v>16210</v>
      </c>
      <c r="H6" s="20">
        <f t="shared" si="0"/>
        <v>11536</v>
      </c>
      <c r="I6" s="20">
        <f t="shared" si="0"/>
        <v>4674</v>
      </c>
    </row>
    <row r="7" spans="1:9" ht="12">
      <c r="A7" s="18"/>
      <c r="B7" s="17"/>
      <c r="C7" s="18"/>
      <c r="D7" s="18"/>
      <c r="E7" s="18"/>
      <c r="F7" s="18"/>
      <c r="G7" s="18"/>
      <c r="H7" s="18"/>
      <c r="I7" s="18"/>
    </row>
    <row r="8" spans="1:9" ht="12.75" customHeight="1">
      <c r="A8" s="21" t="s">
        <v>20</v>
      </c>
      <c r="B8" s="17">
        <v>1906</v>
      </c>
      <c r="C8" s="22">
        <v>154</v>
      </c>
      <c r="D8" s="18">
        <v>1752</v>
      </c>
      <c r="E8" s="23">
        <v>112</v>
      </c>
      <c r="F8" s="23">
        <v>235</v>
      </c>
      <c r="G8" s="18">
        <v>1629</v>
      </c>
      <c r="H8" s="18">
        <v>824</v>
      </c>
      <c r="I8" s="18">
        <v>805</v>
      </c>
    </row>
    <row r="9" spans="1:9" ht="12.75" customHeight="1">
      <c r="A9" s="24" t="s">
        <v>21</v>
      </c>
      <c r="B9" s="17">
        <v>2048</v>
      </c>
      <c r="C9" s="22">
        <v>157</v>
      </c>
      <c r="D9" s="18">
        <v>1891</v>
      </c>
      <c r="E9" s="23">
        <v>75</v>
      </c>
      <c r="F9" s="23">
        <v>338</v>
      </c>
      <c r="G9" s="18">
        <v>1628</v>
      </c>
      <c r="H9" s="18">
        <v>958</v>
      </c>
      <c r="I9" s="18">
        <v>670</v>
      </c>
    </row>
    <row r="10" spans="1:9" ht="12.75" customHeight="1">
      <c r="A10" s="24" t="s">
        <v>22</v>
      </c>
      <c r="B10" s="17">
        <v>1825</v>
      </c>
      <c r="C10" s="22">
        <v>141</v>
      </c>
      <c r="D10" s="18">
        <v>1684</v>
      </c>
      <c r="E10" s="25">
        <v>52</v>
      </c>
      <c r="F10" s="23">
        <v>423</v>
      </c>
      <c r="G10" s="18">
        <v>1313</v>
      </c>
      <c r="H10" s="18">
        <v>1004</v>
      </c>
      <c r="I10" s="18">
        <v>309</v>
      </c>
    </row>
    <row r="11" spans="1:9" ht="12.75" customHeight="1">
      <c r="A11" s="24" t="s">
        <v>23</v>
      </c>
      <c r="B11" s="17">
        <v>1668</v>
      </c>
      <c r="C11" s="22">
        <v>129</v>
      </c>
      <c r="D11" s="18">
        <v>1539</v>
      </c>
      <c r="E11" s="18">
        <v>16</v>
      </c>
      <c r="F11" s="23">
        <v>521</v>
      </c>
      <c r="G11" s="18">
        <v>1034</v>
      </c>
      <c r="H11" s="18">
        <v>947</v>
      </c>
      <c r="I11" s="18">
        <v>87</v>
      </c>
    </row>
    <row r="12" spans="1:9" ht="12.75" customHeight="1">
      <c r="A12" s="24" t="s">
        <v>24</v>
      </c>
      <c r="B12" s="17">
        <v>1739</v>
      </c>
      <c r="C12" s="22">
        <v>136</v>
      </c>
      <c r="D12" s="18">
        <v>1603</v>
      </c>
      <c r="E12" s="18">
        <v>25</v>
      </c>
      <c r="F12" s="23">
        <v>561</v>
      </c>
      <c r="G12" s="18">
        <v>1067</v>
      </c>
      <c r="H12" s="18">
        <v>977</v>
      </c>
      <c r="I12" s="18">
        <v>90</v>
      </c>
    </row>
    <row r="13" spans="1:9" ht="12.75" customHeight="1">
      <c r="A13" s="24" t="s">
        <v>25</v>
      </c>
      <c r="B13" s="17">
        <v>1795</v>
      </c>
      <c r="C13" s="22">
        <v>138</v>
      </c>
      <c r="D13" s="18">
        <v>1657</v>
      </c>
      <c r="E13" s="18">
        <v>26</v>
      </c>
      <c r="F13" s="23">
        <v>524</v>
      </c>
      <c r="G13" s="18">
        <v>1159</v>
      </c>
      <c r="H13" s="18">
        <v>1025</v>
      </c>
      <c r="I13" s="18">
        <v>134</v>
      </c>
    </row>
    <row r="14" spans="1:9" ht="12.75" customHeight="1">
      <c r="A14" s="24" t="s">
        <v>26</v>
      </c>
      <c r="B14" s="17">
        <v>1936</v>
      </c>
      <c r="C14" s="22">
        <v>150</v>
      </c>
      <c r="D14" s="18">
        <v>1786</v>
      </c>
      <c r="E14" s="18">
        <v>28</v>
      </c>
      <c r="F14" s="23">
        <v>564</v>
      </c>
      <c r="G14" s="18">
        <v>1250</v>
      </c>
      <c r="H14" s="18">
        <v>1005</v>
      </c>
      <c r="I14" s="18">
        <v>245</v>
      </c>
    </row>
    <row r="15" spans="1:9" ht="12.75" customHeight="1">
      <c r="A15" s="24" t="s">
        <v>27</v>
      </c>
      <c r="B15" s="17">
        <v>1860</v>
      </c>
      <c r="C15" s="22">
        <v>143</v>
      </c>
      <c r="D15" s="18">
        <v>1717</v>
      </c>
      <c r="E15" s="26">
        <v>35</v>
      </c>
      <c r="F15" s="23">
        <v>588</v>
      </c>
      <c r="G15" s="18">
        <v>1164</v>
      </c>
      <c r="H15" s="18">
        <v>872</v>
      </c>
      <c r="I15" s="18">
        <v>292</v>
      </c>
    </row>
    <row r="16" spans="1:9" ht="12.75" customHeight="1">
      <c r="A16" s="24" t="s">
        <v>28</v>
      </c>
      <c r="B16" s="17">
        <v>2002</v>
      </c>
      <c r="C16" s="22">
        <v>154</v>
      </c>
      <c r="D16" s="18">
        <v>1848</v>
      </c>
      <c r="E16" s="27">
        <v>47</v>
      </c>
      <c r="F16" s="23">
        <v>507</v>
      </c>
      <c r="G16" s="18">
        <v>1388</v>
      </c>
      <c r="H16" s="18">
        <v>841</v>
      </c>
      <c r="I16" s="18">
        <v>547</v>
      </c>
    </row>
    <row r="17" spans="1:9" ht="12.75" customHeight="1">
      <c r="A17" s="28" t="s">
        <v>29</v>
      </c>
      <c r="B17" s="17">
        <v>2085</v>
      </c>
      <c r="C17" s="22">
        <v>148</v>
      </c>
      <c r="D17" s="18">
        <v>1937</v>
      </c>
      <c r="E17" s="27">
        <v>67</v>
      </c>
      <c r="F17" s="23">
        <v>418</v>
      </c>
      <c r="G17" s="18">
        <v>1586</v>
      </c>
      <c r="H17" s="18">
        <v>992</v>
      </c>
      <c r="I17" s="18">
        <v>594</v>
      </c>
    </row>
    <row r="18" spans="1:9" ht="12.75" customHeight="1">
      <c r="A18" s="24" t="s">
        <v>30</v>
      </c>
      <c r="B18" s="17">
        <v>1926</v>
      </c>
      <c r="C18" s="22">
        <v>114</v>
      </c>
      <c r="D18" s="18">
        <v>1812</v>
      </c>
      <c r="E18" s="27">
        <v>25</v>
      </c>
      <c r="F18" s="23">
        <v>482</v>
      </c>
      <c r="G18" s="18">
        <v>1355</v>
      </c>
      <c r="H18" s="18">
        <v>1126</v>
      </c>
      <c r="I18" s="18">
        <v>229</v>
      </c>
    </row>
    <row r="19" spans="1:9" ht="12.75" customHeight="1">
      <c r="A19" s="16" t="s">
        <v>31</v>
      </c>
      <c r="B19" s="17">
        <v>2206</v>
      </c>
      <c r="C19" s="22">
        <v>130</v>
      </c>
      <c r="D19" s="22">
        <v>2076</v>
      </c>
      <c r="E19" s="29">
        <v>31</v>
      </c>
      <c r="F19" s="23">
        <v>470</v>
      </c>
      <c r="G19" s="22">
        <v>1637</v>
      </c>
      <c r="H19" s="22">
        <v>965</v>
      </c>
      <c r="I19" s="22">
        <v>672</v>
      </c>
    </row>
    <row r="20" spans="1:9" s="34" customFormat="1" ht="12" customHeight="1">
      <c r="A20" s="30"/>
      <c r="B20" s="31"/>
      <c r="C20" s="32"/>
      <c r="D20" s="32"/>
      <c r="E20" s="33"/>
      <c r="F20" s="33"/>
      <c r="G20" s="32"/>
      <c r="H20" s="32"/>
      <c r="I20" s="32"/>
    </row>
    <row r="21" spans="1:9" ht="12">
      <c r="A21" s="18" t="s">
        <v>32</v>
      </c>
      <c r="B21" s="18"/>
      <c r="C21" s="18"/>
      <c r="D21" s="18"/>
      <c r="E21" s="18"/>
      <c r="F21" s="18"/>
      <c r="G21" s="18"/>
      <c r="H21" s="18"/>
      <c r="I21" s="18"/>
    </row>
  </sheetData>
  <sheetProtection/>
  <mergeCells count="2">
    <mergeCell ref="A3:A4"/>
    <mergeCell ref="H3:I3"/>
  </mergeCells>
  <printOptions/>
  <pageMargins left="0.787" right="0.787" top="0.984" bottom="0.984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2009-05-25T05:23:26Z</dcterms:created>
  <dcterms:modified xsi:type="dcterms:W3CDTF">2009-05-25T05:23:32Z</dcterms:modified>
  <cp:category/>
  <cp:version/>
  <cp:contentType/>
  <cp:contentStatus/>
</cp:coreProperties>
</file>