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(2)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</definedNames>
  <calcPr fullCalcOnLoad="1"/>
</workbook>
</file>

<file path=xl/sharedStrings.xml><?xml version="1.0" encoding="utf-8"?>
<sst xmlns="http://schemas.openxmlformats.org/spreadsheetml/2006/main" count="49" uniqueCount="35">
  <si>
    <t>住宅の所有の関係、腐朽破損の程度および建築の時期別住宅数</t>
  </si>
  <si>
    <t>総　　　数</t>
  </si>
  <si>
    <t>戦　前</t>
  </si>
  <si>
    <t>戦 時 中</t>
  </si>
  <si>
    <t>終 戦 時</t>
  </si>
  <si>
    <t>昭和26年</t>
  </si>
  <si>
    <t>昭和31年</t>
  </si>
  <si>
    <t>昭和36年</t>
  </si>
  <si>
    <t>地域、住宅の所有の関係</t>
  </si>
  <si>
    <t>（昭和16</t>
  </si>
  <si>
    <t>（昭和17年</t>
  </si>
  <si>
    <t>～</t>
  </si>
  <si>
    <t>以　　降</t>
  </si>
  <si>
    <t>および腐朽破損の程度</t>
  </si>
  <si>
    <t>年以前）</t>
  </si>
  <si>
    <t>～終戦時</t>
  </si>
  <si>
    <t>昭和25年</t>
  </si>
  <si>
    <t>昭和30年</t>
  </si>
  <si>
    <t>昭和35年</t>
  </si>
  <si>
    <t>1942</t>
  </si>
  <si>
    <t>1942～1944</t>
  </si>
  <si>
    <t>1945～1950</t>
  </si>
  <si>
    <t>1951～1955</t>
  </si>
  <si>
    <t>1956～1960</t>
  </si>
  <si>
    <t>1961</t>
  </si>
  <si>
    <t>住　　宅　　総　　数</t>
  </si>
  <si>
    <t>修理を要しない</t>
  </si>
  <si>
    <t>小修理を要する</t>
  </si>
  <si>
    <t>大修理を要する</t>
  </si>
  <si>
    <t>危険または修理不能</t>
  </si>
  <si>
    <t>-</t>
  </si>
  <si>
    <t>持　　　　　　　　家</t>
  </si>
  <si>
    <t>借　　　　　　　　家</t>
  </si>
  <si>
    <t>　　資料：総理府統計局</t>
  </si>
  <si>
    <t>　　注　建築の時期不詳を含む。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</si>
</sst>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6" fillId="0" borderId="10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/>
    </xf>
    <xf numFmtId="176" fontId="6" fillId="0" borderId="15" xfId="0" applyNumberFormat="1" applyFont="1" applyBorder="1" applyAlignment="1" quotePrefix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 quotePrefix="1">
      <alignment horizontal="center" vertical="center"/>
    </xf>
    <xf numFmtId="176" fontId="8" fillId="0" borderId="18" xfId="0" applyNumberFormat="1" applyFont="1" applyBorder="1" applyAlignment="1">
      <alignment/>
    </xf>
    <xf numFmtId="41" fontId="8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176" fontId="6" fillId="0" borderId="13" xfId="0" applyNumberFormat="1" applyFont="1" applyBorder="1" applyAlignment="1">
      <alignment horizontal="center"/>
    </xf>
    <xf numFmtId="176" fontId="8" fillId="0" borderId="13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0&#24314;&#35373;&#24037;&#26989;64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a"/>
      <sheetName val="64(1)"/>
      <sheetName val="64(2)"/>
      <sheetName val="64(3)"/>
      <sheetName val="64(4)"/>
      <sheetName val="64(5)"/>
      <sheetName val="64(6)"/>
      <sheetName val="64(7)"/>
      <sheetName val="64(8)"/>
      <sheetName val="64(9)"/>
      <sheetName val="64(10)"/>
      <sheetName val="64(11)"/>
      <sheetName val="65"/>
      <sheetName val="65(2)"/>
      <sheetName val="65(3)"/>
      <sheetName val="65(4)"/>
      <sheetName val="65(5)"/>
      <sheetName val="65(6)"/>
      <sheetName val="65(7)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26.00390625" style="0" customWidth="1"/>
    <col min="2" max="2" width="11.625" style="0" customWidth="1"/>
    <col min="3" max="3" width="11.75390625" style="0" customWidth="1"/>
    <col min="4" max="4" width="13.75390625" style="0" customWidth="1"/>
    <col min="5" max="5" width="13.25390625" style="0" customWidth="1"/>
    <col min="6" max="6" width="16.375" style="0" bestFit="1" customWidth="1"/>
    <col min="7" max="7" width="14.75390625" style="0" customWidth="1"/>
    <col min="8" max="8" width="16.375" style="0" customWidth="1"/>
  </cols>
  <sheetData>
    <row r="1" spans="1:8" ht="14.25">
      <c r="A1" s="23" t="s">
        <v>0</v>
      </c>
      <c r="B1" s="24"/>
      <c r="C1" s="24"/>
      <c r="D1" s="24"/>
      <c r="E1" s="24"/>
      <c r="F1" s="24"/>
      <c r="G1" s="24"/>
      <c r="H1" s="24"/>
    </row>
    <row r="2" spans="1:8" ht="14.25" thickBot="1">
      <c r="A2" s="1"/>
      <c r="B2" s="1"/>
      <c r="C2" s="1"/>
      <c r="D2" s="1"/>
      <c r="E2" s="1"/>
      <c r="F2" s="1"/>
      <c r="G2" s="1"/>
      <c r="H2" s="1"/>
    </row>
    <row r="3" spans="1:8" ht="14.25" thickTop="1">
      <c r="A3" s="2"/>
      <c r="B3" s="2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3" t="s">
        <v>6</v>
      </c>
      <c r="H3" s="5" t="s">
        <v>7</v>
      </c>
    </row>
    <row r="4" spans="1:8" ht="13.5">
      <c r="A4" s="6" t="s">
        <v>8</v>
      </c>
      <c r="B4" s="26"/>
      <c r="C4" s="7" t="s">
        <v>9</v>
      </c>
      <c r="D4" s="7" t="s">
        <v>10</v>
      </c>
      <c r="E4" s="7" t="s">
        <v>11</v>
      </c>
      <c r="F4" s="7" t="s">
        <v>11</v>
      </c>
      <c r="G4" s="8" t="s">
        <v>11</v>
      </c>
      <c r="H4" s="28" t="s">
        <v>12</v>
      </c>
    </row>
    <row r="5" spans="1:8" ht="13.5">
      <c r="A5" s="6" t="s">
        <v>13</v>
      </c>
      <c r="B5" s="26"/>
      <c r="C5" s="7" t="s">
        <v>14</v>
      </c>
      <c r="D5" s="7" t="s">
        <v>15</v>
      </c>
      <c r="E5" s="7" t="s">
        <v>16</v>
      </c>
      <c r="F5" s="7" t="s">
        <v>17</v>
      </c>
      <c r="G5" s="8" t="s">
        <v>18</v>
      </c>
      <c r="H5" s="28"/>
    </row>
    <row r="6" spans="1:8" ht="13.5">
      <c r="A6" s="9"/>
      <c r="B6" s="27"/>
      <c r="C6" s="10" t="s">
        <v>19</v>
      </c>
      <c r="D6" s="11" t="s">
        <v>20</v>
      </c>
      <c r="E6" s="11" t="s">
        <v>21</v>
      </c>
      <c r="F6" s="11" t="s">
        <v>22</v>
      </c>
      <c r="G6" s="12" t="s">
        <v>23</v>
      </c>
      <c r="H6" s="13" t="s">
        <v>24</v>
      </c>
    </row>
    <row r="7" spans="1:8" ht="13.5">
      <c r="A7" s="14" t="s">
        <v>25</v>
      </c>
      <c r="B7" s="15">
        <f>SUM(C7:H7)</f>
        <v>256000</v>
      </c>
      <c r="C7" s="15">
        <v>156000</v>
      </c>
      <c r="D7" s="15">
        <v>7500</v>
      </c>
      <c r="E7" s="15">
        <v>21800</v>
      </c>
      <c r="F7" s="15">
        <v>25900</v>
      </c>
      <c r="G7" s="15">
        <v>24500</v>
      </c>
      <c r="H7" s="15">
        <v>20300</v>
      </c>
    </row>
    <row r="8" spans="1:8" ht="13.5">
      <c r="A8" s="6"/>
      <c r="B8" s="16"/>
      <c r="C8" s="16"/>
      <c r="D8" s="16"/>
      <c r="E8" s="16"/>
      <c r="F8" s="16"/>
      <c r="G8" s="16"/>
      <c r="H8" s="16"/>
    </row>
    <row r="9" spans="1:8" ht="13.5">
      <c r="A9" s="17" t="s">
        <v>26</v>
      </c>
      <c r="B9" s="16">
        <f>SUM(C9:H9)</f>
        <v>142000</v>
      </c>
      <c r="C9" s="16">
        <v>63500</v>
      </c>
      <c r="D9" s="16">
        <v>4500</v>
      </c>
      <c r="E9" s="16">
        <v>13300</v>
      </c>
      <c r="F9" s="16">
        <v>19000</v>
      </c>
      <c r="G9" s="16">
        <v>22200</v>
      </c>
      <c r="H9" s="16">
        <v>19500</v>
      </c>
    </row>
    <row r="10" spans="1:8" ht="13.5">
      <c r="A10" s="17" t="s">
        <v>27</v>
      </c>
      <c r="B10" s="16">
        <v>91000</v>
      </c>
      <c r="C10" s="16">
        <v>72700</v>
      </c>
      <c r="D10" s="16">
        <v>2400</v>
      </c>
      <c r="E10" s="16">
        <v>7300</v>
      </c>
      <c r="F10" s="16">
        <v>5800</v>
      </c>
      <c r="G10" s="16">
        <v>2100</v>
      </c>
      <c r="H10" s="16">
        <v>670</v>
      </c>
    </row>
    <row r="11" spans="1:8" ht="13.5">
      <c r="A11" s="17" t="s">
        <v>28</v>
      </c>
      <c r="B11" s="16">
        <f>SUM(C11:H11)</f>
        <v>21500</v>
      </c>
      <c r="C11" s="16">
        <v>18600</v>
      </c>
      <c r="D11" s="16">
        <v>560</v>
      </c>
      <c r="E11" s="16">
        <v>1100</v>
      </c>
      <c r="F11" s="16">
        <v>1000</v>
      </c>
      <c r="G11" s="16">
        <v>190</v>
      </c>
      <c r="H11" s="16">
        <v>50</v>
      </c>
    </row>
    <row r="12" spans="1:8" ht="13.5">
      <c r="A12" s="17" t="s">
        <v>29</v>
      </c>
      <c r="B12" s="16">
        <v>1300</v>
      </c>
      <c r="C12" s="16">
        <v>1100</v>
      </c>
      <c r="D12" s="16">
        <v>20</v>
      </c>
      <c r="E12" s="16">
        <v>80</v>
      </c>
      <c r="F12" s="16">
        <v>80</v>
      </c>
      <c r="G12" s="16" t="s">
        <v>30</v>
      </c>
      <c r="H12" s="16">
        <v>10</v>
      </c>
    </row>
    <row r="13" spans="1:8" ht="13.5">
      <c r="A13" s="6"/>
      <c r="B13" s="16"/>
      <c r="C13" s="16"/>
      <c r="D13" s="16"/>
      <c r="E13" s="16"/>
      <c r="F13" s="16"/>
      <c r="G13" s="16"/>
      <c r="H13" s="16"/>
    </row>
    <row r="14" spans="1:8" ht="13.5">
      <c r="A14" s="18" t="s">
        <v>31</v>
      </c>
      <c r="B14" s="15">
        <f>SUM(C14:H14)</f>
        <v>187000</v>
      </c>
      <c r="C14" s="15">
        <v>125000</v>
      </c>
      <c r="D14" s="15">
        <v>4400</v>
      </c>
      <c r="E14" s="15">
        <v>16200</v>
      </c>
      <c r="F14" s="15">
        <v>17400</v>
      </c>
      <c r="G14" s="15">
        <v>14000</v>
      </c>
      <c r="H14" s="15">
        <v>10000</v>
      </c>
    </row>
    <row r="15" spans="1:8" ht="13.5">
      <c r="A15" s="17" t="s">
        <v>26</v>
      </c>
      <c r="B15" s="16">
        <v>97900</v>
      </c>
      <c r="C15" s="16">
        <v>50400</v>
      </c>
      <c r="D15" s="16">
        <v>2800</v>
      </c>
      <c r="E15" s="16">
        <v>9900</v>
      </c>
      <c r="F15" s="16">
        <v>12700</v>
      </c>
      <c r="G15" s="16">
        <v>12600</v>
      </c>
      <c r="H15" s="16">
        <v>9600</v>
      </c>
    </row>
    <row r="16" spans="1:8" ht="13.5">
      <c r="A16" s="17" t="s">
        <v>27</v>
      </c>
      <c r="B16" s="16">
        <v>71100</v>
      </c>
      <c r="C16" s="16">
        <v>58700</v>
      </c>
      <c r="D16" s="16">
        <v>1300</v>
      </c>
      <c r="E16" s="16">
        <v>5300</v>
      </c>
      <c r="F16" s="16">
        <v>4160</v>
      </c>
      <c r="G16" s="16">
        <v>1300</v>
      </c>
      <c r="H16" s="16">
        <v>320</v>
      </c>
    </row>
    <row r="17" spans="1:8" ht="13.5">
      <c r="A17" s="17" t="s">
        <v>28</v>
      </c>
      <c r="B17" s="16">
        <v>16700</v>
      </c>
      <c r="C17" s="16">
        <v>14800</v>
      </c>
      <c r="D17" s="16">
        <v>330</v>
      </c>
      <c r="E17" s="16">
        <v>880</v>
      </c>
      <c r="F17" s="16">
        <v>560</v>
      </c>
      <c r="G17" s="16">
        <v>130</v>
      </c>
      <c r="H17" s="16">
        <v>40</v>
      </c>
    </row>
    <row r="18" spans="1:8" ht="13.5">
      <c r="A18" s="17" t="s">
        <v>29</v>
      </c>
      <c r="B18" s="16">
        <v>960</v>
      </c>
      <c r="C18" s="16">
        <v>800</v>
      </c>
      <c r="D18" s="16">
        <v>20</v>
      </c>
      <c r="E18" s="16">
        <v>60</v>
      </c>
      <c r="F18" s="16">
        <v>60</v>
      </c>
      <c r="G18" s="16" t="s">
        <v>30</v>
      </c>
      <c r="H18" s="16">
        <v>10</v>
      </c>
    </row>
    <row r="19" spans="1:8" ht="13.5">
      <c r="A19" s="6"/>
      <c r="B19" s="16"/>
      <c r="C19" s="16"/>
      <c r="D19" s="16"/>
      <c r="E19" s="16"/>
      <c r="F19" s="16"/>
      <c r="G19" s="16"/>
      <c r="H19" s="16"/>
    </row>
    <row r="20" spans="1:8" ht="13.5">
      <c r="A20" s="18" t="s">
        <v>32</v>
      </c>
      <c r="B20" s="15">
        <v>69300</v>
      </c>
      <c r="C20" s="15">
        <v>31400</v>
      </c>
      <c r="D20" s="15">
        <v>3100</v>
      </c>
      <c r="E20" s="15">
        <v>5600</v>
      </c>
      <c r="F20" s="15">
        <v>8500</v>
      </c>
      <c r="G20" s="15">
        <v>10500</v>
      </c>
      <c r="H20" s="15">
        <v>10300</v>
      </c>
    </row>
    <row r="21" spans="1:8" ht="13.5">
      <c r="A21" s="17" t="s">
        <v>26</v>
      </c>
      <c r="B21" s="16">
        <v>44200</v>
      </c>
      <c r="C21" s="16">
        <v>13200</v>
      </c>
      <c r="D21" s="16">
        <v>1700</v>
      </c>
      <c r="E21" s="16">
        <v>3400</v>
      </c>
      <c r="F21" s="16">
        <v>6300</v>
      </c>
      <c r="G21" s="16">
        <v>9600</v>
      </c>
      <c r="H21" s="16">
        <v>9900</v>
      </c>
    </row>
    <row r="22" spans="1:8" ht="13.5">
      <c r="A22" s="17" t="s">
        <v>27</v>
      </c>
      <c r="B22" s="16">
        <v>20000</v>
      </c>
      <c r="C22" s="16">
        <v>14000</v>
      </c>
      <c r="D22" s="16">
        <v>1100</v>
      </c>
      <c r="E22" s="16">
        <v>2000</v>
      </c>
      <c r="F22" s="16">
        <v>1700</v>
      </c>
      <c r="G22" s="16">
        <v>830</v>
      </c>
      <c r="H22" s="16">
        <v>350</v>
      </c>
    </row>
    <row r="23" spans="1:8" ht="13.5">
      <c r="A23" s="17" t="s">
        <v>28</v>
      </c>
      <c r="B23" s="16">
        <v>4800</v>
      </c>
      <c r="C23" s="16">
        <v>3800</v>
      </c>
      <c r="D23" s="16">
        <v>230</v>
      </c>
      <c r="E23" s="16">
        <v>220</v>
      </c>
      <c r="F23" s="16">
        <v>440</v>
      </c>
      <c r="G23" s="16">
        <v>60</v>
      </c>
      <c r="H23" s="16">
        <v>10</v>
      </c>
    </row>
    <row r="24" spans="1:8" ht="13.5">
      <c r="A24" s="17" t="s">
        <v>29</v>
      </c>
      <c r="B24" s="16">
        <f>SUM(C24:H24)</f>
        <v>340</v>
      </c>
      <c r="C24" s="16">
        <v>310</v>
      </c>
      <c r="D24" s="19" t="s">
        <v>30</v>
      </c>
      <c r="E24" s="19">
        <v>20</v>
      </c>
      <c r="F24" s="19">
        <v>10</v>
      </c>
      <c r="G24" s="16" t="s">
        <v>30</v>
      </c>
      <c r="H24" s="16" t="s">
        <v>30</v>
      </c>
    </row>
    <row r="25" spans="1:8" ht="13.5">
      <c r="A25" s="9"/>
      <c r="B25" s="20"/>
      <c r="C25" s="20"/>
      <c r="D25" s="20"/>
      <c r="E25" s="20"/>
      <c r="F25" s="20"/>
      <c r="G25" s="20"/>
      <c r="H25" s="20"/>
    </row>
    <row r="26" spans="1:8" ht="13.5">
      <c r="A26" s="21" t="s">
        <v>33</v>
      </c>
      <c r="B26" s="22"/>
      <c r="C26" s="22"/>
      <c r="D26" s="21"/>
      <c r="E26" s="21"/>
      <c r="F26" s="21"/>
      <c r="G26" s="22"/>
      <c r="H26" s="22"/>
    </row>
    <row r="27" spans="1:8" ht="13.5">
      <c r="A27" s="21" t="s">
        <v>34</v>
      </c>
      <c r="B27" s="22"/>
      <c r="C27" s="22"/>
      <c r="D27" s="21"/>
      <c r="E27" s="21"/>
      <c r="F27" s="21"/>
      <c r="G27" s="22"/>
      <c r="H27" s="22"/>
    </row>
  </sheetData>
  <sheetProtection/>
  <mergeCells count="3">
    <mergeCell ref="A1:H1"/>
    <mergeCell ref="B3:B6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2009-05-25T06:53:32Z</dcterms:created>
  <dcterms:modified xsi:type="dcterms:W3CDTF">2009-05-26T08:06:04Z</dcterms:modified>
  <cp:category/>
  <cp:version/>
  <cp:contentType/>
  <cp:contentStatus/>
</cp:coreProperties>
</file>