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(5)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  <definedName name="_Regression_Int" localSheetId="0" hidden="1">1</definedName>
    <definedName name="_xlnm.Print_Area" localSheetId="0">'65(5)'!#REF!</definedName>
    <definedName name="Print_Area_MI" localSheetId="0">'65(5)'!#REF!</definedName>
  </definedNames>
  <calcPr fullCalcOnLoad="1"/>
</workbook>
</file>

<file path=xl/sharedStrings.xml><?xml version="1.0" encoding="utf-8"?>
<sst xmlns="http://schemas.openxmlformats.org/spreadsheetml/2006/main" count="33" uniqueCount="25">
  <si>
    <t>着　工　新　設　住　宅　利　用　状　況</t>
  </si>
  <si>
    <t>　　（単位　面積 平方米）</t>
  </si>
  <si>
    <t>　　昭和40年</t>
  </si>
  <si>
    <t>月　　　次</t>
  </si>
  <si>
    <t>総　　　　　数</t>
  </si>
  <si>
    <t>持　　　　家</t>
  </si>
  <si>
    <t>貸　　　　家</t>
  </si>
  <si>
    <t>給与住宅</t>
  </si>
  <si>
    <t>そ　の　他</t>
  </si>
  <si>
    <t>戸　　数</t>
  </si>
  <si>
    <t>床面積</t>
  </si>
  <si>
    <t>総　　　数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</si>
  <si>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</si>
  <si>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</si>
  <si>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</si>
  <si>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</si>
  <si>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</si>
  <si>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</si>
  <si>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</si>
  <si>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</si>
  <si>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</si>
  <si>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</si>
  <si>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</si>
  <si>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</si>
  <si>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　資料：建設省「建築動態統計月報」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</si>
</sst>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  <numFmt numFmtId="177" formatCode="_ * #,##0;_ * &quot;¥&quot;&quot;¥&quot;&quot;¥&quot;\!\!\!\-#,##0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6" fontId="19" fillId="0" borderId="0" xfId="60" applyNumberFormat="1" applyFont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176" fontId="23" fillId="0" borderId="0" xfId="60" applyNumberFormat="1" applyFont="1" applyAlignment="1">
      <alignment/>
      <protection/>
    </xf>
    <xf numFmtId="176" fontId="23" fillId="0" borderId="0" xfId="60" applyNumberFormat="1" applyFont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176" fontId="23" fillId="0" borderId="10" xfId="60" applyNumberFormat="1" applyFont="1" applyBorder="1" applyAlignment="1">
      <alignment/>
      <protection/>
    </xf>
    <xf numFmtId="177" fontId="23" fillId="0" borderId="10" xfId="60" applyNumberFormat="1" applyFont="1" applyBorder="1" applyAlignment="1">
      <alignment/>
      <protection/>
    </xf>
    <xf numFmtId="176" fontId="23" fillId="0" borderId="11" xfId="60" applyNumberFormat="1" applyFont="1" applyBorder="1" applyAlignment="1">
      <alignment horizontal="center" vertical="center"/>
      <protection/>
    </xf>
    <xf numFmtId="177" fontId="23" fillId="0" borderId="12" xfId="60" applyNumberFormat="1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center" vertical="center"/>
    </xf>
    <xf numFmtId="177" fontId="23" fillId="0" borderId="13" xfId="60" applyNumberFormat="1" applyFont="1" applyBorder="1" applyAlignment="1">
      <alignment horizontal="center" vertical="center"/>
      <protection/>
    </xf>
    <xf numFmtId="177" fontId="23" fillId="0" borderId="14" xfId="60" applyNumberFormat="1" applyFont="1" applyBorder="1" applyAlignment="1">
      <alignment horizontal="center" vertical="center"/>
      <protection/>
    </xf>
    <xf numFmtId="176" fontId="23" fillId="0" borderId="15" xfId="60" applyNumberFormat="1" applyFont="1" applyBorder="1" applyAlignment="1">
      <alignment horizontal="center" vertical="center"/>
      <protection/>
    </xf>
    <xf numFmtId="177" fontId="23" fillId="0" borderId="16" xfId="60" applyNumberFormat="1" applyFont="1" applyBorder="1" applyAlignment="1">
      <alignment horizontal="center" vertical="center"/>
      <protection/>
    </xf>
    <xf numFmtId="177" fontId="23" fillId="0" borderId="17" xfId="60" applyNumberFormat="1" applyFont="1" applyBorder="1" applyAlignment="1">
      <alignment horizontal="center" vertical="center"/>
      <protection/>
    </xf>
    <xf numFmtId="176" fontId="23" fillId="0" borderId="0" xfId="60" applyNumberFormat="1" applyFont="1" applyBorder="1" applyAlignment="1">
      <alignment/>
      <protection/>
    </xf>
    <xf numFmtId="176" fontId="25" fillId="0" borderId="18" xfId="60" applyNumberFormat="1" applyFont="1" applyBorder="1" applyAlignment="1">
      <alignment horizontal="center"/>
      <protection/>
    </xf>
    <xf numFmtId="177" fontId="25" fillId="0" borderId="0" xfId="60" applyNumberFormat="1" applyFont="1" applyAlignment="1">
      <alignment/>
      <protection/>
    </xf>
    <xf numFmtId="176" fontId="23" fillId="0" borderId="19" xfId="60" applyNumberFormat="1" applyFont="1" applyBorder="1" applyAlignment="1" quotePrefix="1">
      <alignment horizontal="center"/>
      <protection/>
    </xf>
    <xf numFmtId="177" fontId="23" fillId="0" borderId="0" xfId="60" applyNumberFormat="1" applyFont="1" applyAlignment="1">
      <alignment/>
      <protection/>
    </xf>
    <xf numFmtId="176" fontId="23" fillId="0" borderId="15" xfId="60" applyNumberFormat="1" applyFont="1" applyBorder="1" applyAlignment="1">
      <alignment/>
      <protection/>
    </xf>
    <xf numFmtId="177" fontId="23" fillId="0" borderId="20" xfId="60" applyNumberFormat="1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昭和62年度08建設業90-9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0&#24314;&#35373;&#24037;&#26989;64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4a"/>
      <sheetName val="64(1)"/>
      <sheetName val="64(2)"/>
      <sheetName val="64(3)"/>
      <sheetName val="64(4)"/>
      <sheetName val="64(5)"/>
      <sheetName val="64(6)"/>
      <sheetName val="64(7)"/>
      <sheetName val="64(8)"/>
      <sheetName val="64(9)"/>
      <sheetName val="64(10)"/>
      <sheetName val="64(11)"/>
      <sheetName val="65(1)"/>
      <sheetName val="65(2)"/>
      <sheetName val="65(3)"/>
      <sheetName val="65(4)"/>
      <sheetName val="65(5)"/>
      <sheetName val="65(6)"/>
      <sheetName val="65(7)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L2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5.00390625" style="3" customWidth="1"/>
    <col min="2" max="5" width="10.25390625" style="20" customWidth="1"/>
    <col min="6" max="6" width="10.125" style="20" customWidth="1"/>
    <col min="7" max="7" width="10.875" style="20" customWidth="1"/>
    <col min="8" max="8" width="10.25390625" style="20" customWidth="1"/>
    <col min="9" max="10" width="10.125" style="20" customWidth="1"/>
    <col min="11" max="11" width="10.00390625" style="20" customWidth="1"/>
    <col min="12" max="16384" width="15.25390625" style="3" customWidth="1"/>
  </cols>
  <sheetData>
    <row r="2" spans="1:11" ht="21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" customHeight="1" thickBot="1">
      <c r="A4" s="6" t="s">
        <v>1</v>
      </c>
      <c r="B4" s="7"/>
      <c r="C4" s="7"/>
      <c r="D4" s="7"/>
      <c r="E4" s="7"/>
      <c r="F4" s="7"/>
      <c r="G4" s="7"/>
      <c r="H4" s="7"/>
      <c r="I4" s="7"/>
      <c r="J4" s="7" t="s">
        <v>2</v>
      </c>
      <c r="K4" s="7"/>
    </row>
    <row r="5" spans="1:11" ht="16.5" customHeight="1" thickTop="1">
      <c r="A5" s="8" t="s">
        <v>3</v>
      </c>
      <c r="B5" s="9" t="s">
        <v>4</v>
      </c>
      <c r="C5" s="10"/>
      <c r="D5" s="9" t="s">
        <v>5</v>
      </c>
      <c r="E5" s="11"/>
      <c r="F5" s="9" t="s">
        <v>6</v>
      </c>
      <c r="G5" s="11"/>
      <c r="H5" s="9" t="s">
        <v>7</v>
      </c>
      <c r="I5" s="11"/>
      <c r="J5" s="12" t="s">
        <v>8</v>
      </c>
      <c r="K5" s="12"/>
    </row>
    <row r="6" spans="1:12" ht="16.5" customHeight="1">
      <c r="A6" s="13"/>
      <c r="B6" s="14" t="s">
        <v>9</v>
      </c>
      <c r="C6" s="14" t="s">
        <v>10</v>
      </c>
      <c r="D6" s="14" t="s">
        <v>9</v>
      </c>
      <c r="E6" s="14" t="s">
        <v>10</v>
      </c>
      <c r="F6" s="14" t="s">
        <v>9</v>
      </c>
      <c r="G6" s="14" t="s">
        <v>10</v>
      </c>
      <c r="H6" s="14" t="s">
        <v>9</v>
      </c>
      <c r="I6" s="14" t="s">
        <v>10</v>
      </c>
      <c r="J6" s="14" t="s">
        <v>9</v>
      </c>
      <c r="K6" s="15" t="s">
        <v>10</v>
      </c>
      <c r="L6" s="16"/>
    </row>
    <row r="7" spans="1:11" ht="12" customHeight="1">
      <c r="A7" s="17" t="s">
        <v>11</v>
      </c>
      <c r="B7" s="18">
        <f>SUM(B8:B19)</f>
        <v>9437</v>
      </c>
      <c r="C7" s="18">
        <f>SUM(C8:C19)</f>
        <v>606337</v>
      </c>
      <c r="D7" s="18">
        <f aca="true" t="shared" si="0" ref="D7:K7">SUM(D8:D19)</f>
        <v>5767</v>
      </c>
      <c r="E7" s="18">
        <f t="shared" si="0"/>
        <v>454795</v>
      </c>
      <c r="F7" s="18">
        <f t="shared" si="0"/>
        <v>2889</v>
      </c>
      <c r="G7" s="18">
        <f t="shared" si="0"/>
        <v>108888</v>
      </c>
      <c r="H7" s="18">
        <f t="shared" si="0"/>
        <v>469</v>
      </c>
      <c r="I7" s="18">
        <f t="shared" si="0"/>
        <v>25311</v>
      </c>
      <c r="J7" s="18">
        <f t="shared" si="0"/>
        <v>312</v>
      </c>
      <c r="K7" s="18">
        <f t="shared" si="0"/>
        <v>17343</v>
      </c>
    </row>
    <row r="8" spans="1:11" ht="12" customHeight="1">
      <c r="A8" s="19" t="s">
        <v>12</v>
      </c>
      <c r="B8" s="20">
        <v>474</v>
      </c>
      <c r="C8" s="20">
        <v>30033</v>
      </c>
      <c r="D8" s="20">
        <v>277</v>
      </c>
      <c r="E8" s="20">
        <v>21421</v>
      </c>
      <c r="F8" s="20">
        <v>163</v>
      </c>
      <c r="G8" s="20">
        <v>6641</v>
      </c>
      <c r="H8" s="20">
        <v>19</v>
      </c>
      <c r="I8" s="20">
        <v>1312</v>
      </c>
      <c r="J8" s="20">
        <v>15</v>
      </c>
      <c r="K8" s="20">
        <v>659</v>
      </c>
    </row>
    <row r="9" spans="1:11" ht="12" customHeight="1">
      <c r="A9" s="19" t="s">
        <v>13</v>
      </c>
      <c r="B9" s="20">
        <v>773</v>
      </c>
      <c r="C9" s="20">
        <v>49419</v>
      </c>
      <c r="D9" s="20">
        <v>457</v>
      </c>
      <c r="E9" s="20">
        <v>35858</v>
      </c>
      <c r="F9" s="20">
        <v>188</v>
      </c>
      <c r="G9" s="20">
        <v>7450</v>
      </c>
      <c r="H9" s="20">
        <v>113</v>
      </c>
      <c r="I9" s="20">
        <v>4963</v>
      </c>
      <c r="J9" s="20">
        <v>15</v>
      </c>
      <c r="K9" s="20">
        <v>1148</v>
      </c>
    </row>
    <row r="10" spans="1:11" ht="12" customHeight="1">
      <c r="A10" s="19" t="s">
        <v>14</v>
      </c>
      <c r="B10" s="20">
        <v>746</v>
      </c>
      <c r="C10" s="20">
        <v>53693</v>
      </c>
      <c r="D10" s="20">
        <v>507</v>
      </c>
      <c r="E10" s="20">
        <v>42929</v>
      </c>
      <c r="F10" s="20">
        <v>208</v>
      </c>
      <c r="G10" s="20">
        <v>8911</v>
      </c>
      <c r="H10" s="20">
        <v>24</v>
      </c>
      <c r="I10" s="20">
        <v>1478</v>
      </c>
      <c r="J10" s="20">
        <v>7</v>
      </c>
      <c r="K10" s="20">
        <v>375</v>
      </c>
    </row>
    <row r="11" spans="1:11" ht="12" customHeight="1">
      <c r="A11" s="19" t="s">
        <v>15</v>
      </c>
      <c r="B11" s="20">
        <v>718</v>
      </c>
      <c r="C11" s="20">
        <v>48467</v>
      </c>
      <c r="D11" s="20">
        <v>486</v>
      </c>
      <c r="E11" s="20">
        <v>38876</v>
      </c>
      <c r="F11" s="20">
        <v>184</v>
      </c>
      <c r="G11" s="20">
        <v>6865</v>
      </c>
      <c r="H11" s="20">
        <v>26</v>
      </c>
      <c r="I11" s="20">
        <v>1606</v>
      </c>
      <c r="J11" s="20">
        <v>22</v>
      </c>
      <c r="K11" s="20">
        <v>1120</v>
      </c>
    </row>
    <row r="12" spans="1:11" ht="12" customHeight="1">
      <c r="A12" s="19" t="s">
        <v>16</v>
      </c>
      <c r="B12" s="20">
        <v>783</v>
      </c>
      <c r="C12" s="20">
        <v>48098</v>
      </c>
      <c r="D12" s="20">
        <v>476</v>
      </c>
      <c r="E12" s="20">
        <v>36417</v>
      </c>
      <c r="F12" s="20">
        <v>279</v>
      </c>
      <c r="G12" s="20">
        <v>9854</v>
      </c>
      <c r="H12" s="20">
        <v>13</v>
      </c>
      <c r="I12" s="20">
        <v>1049</v>
      </c>
      <c r="J12" s="20">
        <v>15</v>
      </c>
      <c r="K12" s="20">
        <v>778</v>
      </c>
    </row>
    <row r="13" spans="1:11" ht="12" customHeight="1">
      <c r="A13" s="19" t="s">
        <v>17</v>
      </c>
      <c r="B13" s="20">
        <v>767</v>
      </c>
      <c r="C13" s="20">
        <v>47929</v>
      </c>
      <c r="D13" s="20">
        <v>498</v>
      </c>
      <c r="E13" s="20">
        <v>38022</v>
      </c>
      <c r="F13" s="20">
        <v>218</v>
      </c>
      <c r="G13" s="20">
        <v>7615</v>
      </c>
      <c r="H13" s="20">
        <v>49</v>
      </c>
      <c r="I13" s="20">
        <v>2202</v>
      </c>
      <c r="J13" s="20">
        <v>2</v>
      </c>
      <c r="K13" s="20">
        <v>90</v>
      </c>
    </row>
    <row r="14" spans="1:11" ht="12" customHeight="1">
      <c r="A14" s="19" t="s">
        <v>18</v>
      </c>
      <c r="B14" s="20">
        <v>981</v>
      </c>
      <c r="C14" s="20">
        <v>65358</v>
      </c>
      <c r="D14" s="20">
        <v>739</v>
      </c>
      <c r="E14" s="20">
        <v>55070</v>
      </c>
      <c r="F14" s="20">
        <v>202</v>
      </c>
      <c r="G14" s="20">
        <v>8129</v>
      </c>
      <c r="H14" s="20">
        <v>14</v>
      </c>
      <c r="I14" s="20">
        <v>920</v>
      </c>
      <c r="J14" s="20">
        <v>26</v>
      </c>
      <c r="K14" s="20">
        <v>1239</v>
      </c>
    </row>
    <row r="15" spans="1:11" ht="12" customHeight="1">
      <c r="A15" s="19" t="s">
        <v>19</v>
      </c>
      <c r="B15" s="20">
        <v>668</v>
      </c>
      <c r="C15" s="20">
        <v>42335</v>
      </c>
      <c r="D15" s="20">
        <v>398</v>
      </c>
      <c r="E15" s="20">
        <v>31370</v>
      </c>
      <c r="F15" s="20">
        <v>202</v>
      </c>
      <c r="G15" s="20">
        <v>7387</v>
      </c>
      <c r="H15" s="20">
        <v>56</v>
      </c>
      <c r="I15" s="20">
        <v>2999</v>
      </c>
      <c r="J15" s="20">
        <v>12</v>
      </c>
      <c r="K15" s="20">
        <v>579</v>
      </c>
    </row>
    <row r="16" spans="1:11" ht="12" customHeight="1">
      <c r="A16" s="19" t="s">
        <v>20</v>
      </c>
      <c r="B16" s="20">
        <v>690</v>
      </c>
      <c r="C16" s="20">
        <v>43078</v>
      </c>
      <c r="D16" s="20">
        <v>367</v>
      </c>
      <c r="E16" s="20">
        <v>30166</v>
      </c>
      <c r="F16" s="20">
        <v>271</v>
      </c>
      <c r="G16" s="20">
        <v>10103</v>
      </c>
      <c r="H16" s="20">
        <v>28</v>
      </c>
      <c r="I16" s="20">
        <v>1552</v>
      </c>
      <c r="J16" s="20">
        <v>24</v>
      </c>
      <c r="K16" s="20">
        <v>1257</v>
      </c>
    </row>
    <row r="17" spans="1:11" ht="12" customHeight="1">
      <c r="A17" s="19" t="s">
        <v>21</v>
      </c>
      <c r="B17" s="20">
        <v>1167</v>
      </c>
      <c r="C17" s="20">
        <v>77082</v>
      </c>
      <c r="D17" s="20">
        <v>765</v>
      </c>
      <c r="E17" s="20">
        <v>60379</v>
      </c>
      <c r="F17" s="20">
        <v>306</v>
      </c>
      <c r="G17" s="20">
        <v>11222</v>
      </c>
      <c r="H17" s="20">
        <v>52</v>
      </c>
      <c r="I17" s="20">
        <v>3287</v>
      </c>
      <c r="J17" s="20">
        <v>44</v>
      </c>
      <c r="K17" s="20">
        <v>2194</v>
      </c>
    </row>
    <row r="18" spans="1:11" ht="12" customHeight="1">
      <c r="A18" s="19" t="s">
        <v>22</v>
      </c>
      <c r="B18" s="20">
        <v>729</v>
      </c>
      <c r="C18" s="20">
        <v>44184</v>
      </c>
      <c r="D18" s="20">
        <v>361</v>
      </c>
      <c r="E18" s="20">
        <v>29553</v>
      </c>
      <c r="F18" s="20">
        <v>301</v>
      </c>
      <c r="G18" s="20">
        <v>10796</v>
      </c>
      <c r="H18" s="20">
        <v>34</v>
      </c>
      <c r="I18" s="20">
        <v>1748</v>
      </c>
      <c r="J18" s="20">
        <v>33</v>
      </c>
      <c r="K18" s="20">
        <v>2087</v>
      </c>
    </row>
    <row r="19" spans="1:11" ht="12" customHeight="1">
      <c r="A19" s="19" t="s">
        <v>23</v>
      </c>
      <c r="B19" s="20">
        <v>941</v>
      </c>
      <c r="C19" s="20">
        <v>56661</v>
      </c>
      <c r="D19" s="20">
        <v>436</v>
      </c>
      <c r="E19" s="20">
        <v>34734</v>
      </c>
      <c r="F19" s="20">
        <v>367</v>
      </c>
      <c r="G19" s="20">
        <v>13915</v>
      </c>
      <c r="H19" s="20">
        <v>41</v>
      </c>
      <c r="I19" s="20">
        <v>2195</v>
      </c>
      <c r="J19" s="20">
        <v>97</v>
      </c>
      <c r="K19" s="20">
        <v>5817</v>
      </c>
    </row>
    <row r="20" spans="1:11" ht="6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ht="12" customHeight="1">
      <c r="A21" s="3" t="s">
        <v>24</v>
      </c>
    </row>
  </sheetData>
  <sheetProtection/>
  <mergeCells count="7">
    <mergeCell ref="A2:K2"/>
    <mergeCell ref="A5:A6"/>
    <mergeCell ref="B5:C5"/>
    <mergeCell ref="D5:E5"/>
    <mergeCell ref="F5:G5"/>
    <mergeCell ref="H5:I5"/>
    <mergeCell ref="J5:K5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2009-05-25T07:05:07Z</dcterms:created>
  <dcterms:modified xsi:type="dcterms:W3CDTF">2009-05-25T07:05:13Z</dcterms:modified>
  <cp:category/>
  <cp:version/>
  <cp:contentType/>
  <cp:contentStatus/>
</cp:coreProperties>
</file>