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(1)" sheetId="1" r:id="rId1"/>
  </sheets>
  <externalReferences>
    <externalReference r:id="rId4"/>
    <externalReference r:id="rId5"/>
  </externalReferences>
  <definedNames>
    <definedName name="_10.電気_ガスおよび水道" localSheetId="0">'72(1)'!$A$2:$P$15</definedName>
    <definedName name="_10.電気_ガスおよび水道">#REF!</definedName>
    <definedName name="_xlnm.Print_Area" localSheetId="0">'72(1)'!$A$2:$P$16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<sst xmlns="http://schemas.openxmlformats.org/spreadsheetml/2006/main" count="32" uniqueCount="31">
  <si>
    <t>72．通　　　　　　　　　　　　　信</t>
  </si>
  <si>
    <t>郵　　便　　局　　所　　数</t>
  </si>
  <si>
    <t>郵便物</t>
  </si>
  <si>
    <t>電報局</t>
  </si>
  <si>
    <t>電話局</t>
  </si>
  <si>
    <t>電　報</t>
  </si>
  <si>
    <t>公　衆</t>
  </si>
  <si>
    <t>電　話</t>
  </si>
  <si>
    <t>郵便切手</t>
  </si>
  <si>
    <t>郵便函</t>
  </si>
  <si>
    <t>年次</t>
  </si>
  <si>
    <t>総数</t>
  </si>
  <si>
    <t>普通局</t>
  </si>
  <si>
    <t>集　配</t>
  </si>
  <si>
    <t>無集配</t>
  </si>
  <si>
    <t>簡　易</t>
  </si>
  <si>
    <t>収入印紙</t>
  </si>
  <si>
    <t>特定局</t>
  </si>
  <si>
    <t>郵便局</t>
  </si>
  <si>
    <t>電話局</t>
  </si>
  <si>
    <t>電話所</t>
  </si>
  <si>
    <t>加入者</t>
  </si>
  <si>
    <t>売捌所</t>
  </si>
  <si>
    <t>昭和</t>
  </si>
  <si>
    <t>35</t>
  </si>
  <si>
    <t>年</t>
  </si>
  <si>
    <t>36</t>
  </si>
  <si>
    <t>37</t>
  </si>
  <si>
    <t>38</t>
  </si>
  <si>
    <t>39</t>
  </si>
  <si>
    <t>　資料：熊本郵政局、大分電気通信部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</si>
</sst>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 applyProtection="1">
      <alignment horizontal="centerContinuous" vertical="center"/>
      <protection/>
    </xf>
    <xf numFmtId="49" fontId="0" fillId="0" borderId="0" xfId="0" applyNumberFormat="1" applyFont="1" applyAlignment="1" applyProtection="1">
      <alignment horizontal="centerContinuous" vertical="center"/>
      <protection/>
    </xf>
    <xf numFmtId="49" fontId="0" fillId="0" borderId="0" xfId="0" applyNumberFormat="1" applyFont="1" applyAlignment="1">
      <alignment horizontal="centerContinuous" vertical="center"/>
    </xf>
    <xf numFmtId="49" fontId="21" fillId="0" borderId="0" xfId="0" applyNumberFormat="1" applyFont="1" applyBorder="1" applyAlignment="1" applyProtection="1">
      <alignment horizontal="centerContinuous" vertical="center"/>
      <protection/>
    </xf>
    <xf numFmtId="49" fontId="0" fillId="0" borderId="10" xfId="0" applyNumberFormat="1" applyFont="1" applyBorder="1" applyAlignment="1" applyProtection="1" quotePrefix="1">
      <alignment horizontal="left" vertical="center"/>
      <protection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11" xfId="0" applyNumberFormat="1" applyFont="1" applyBorder="1" applyAlignment="1" applyProtection="1">
      <alignment horizontal="distributed" vertical="center"/>
      <protection/>
    </xf>
    <xf numFmtId="49" fontId="0" fillId="0" borderId="12" xfId="0" applyNumberFormat="1" applyFont="1" applyBorder="1" applyAlignment="1" applyProtection="1">
      <alignment horizontal="distributed" vertical="center"/>
      <protection/>
    </xf>
    <xf numFmtId="49" fontId="0" fillId="0" borderId="13" xfId="0" applyNumberFormat="1" applyFont="1" applyBorder="1" applyAlignment="1" applyProtection="1">
      <alignment horizontal="distributed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 quotePrefix="1">
      <alignment horizontal="center" vertical="center"/>
      <protection/>
    </xf>
    <xf numFmtId="176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49" fontId="21" fillId="0" borderId="0" xfId="0" applyNumberFormat="1" applyFont="1" applyBorder="1" applyAlignment="1" applyProtection="1" quotePrefix="1">
      <alignment horizontal="center" vertical="center"/>
      <protection/>
    </xf>
    <xf numFmtId="41" fontId="21" fillId="0" borderId="16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 quotePrefix="1">
      <alignment vertical="center"/>
    </xf>
    <xf numFmtId="49" fontId="0" fillId="0" borderId="22" xfId="0" applyNumberFormat="1" applyFont="1" applyBorder="1" applyAlignment="1" applyProtection="1" quotePrefix="1">
      <alignment horizontal="center" vertical="center"/>
      <protection/>
    </xf>
    <xf numFmtId="41" fontId="0" fillId="0" borderId="25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0" xfId="0" applyNumberFormat="1" applyFont="1" applyBorder="1" applyAlignment="1" quotePrefix="1">
      <alignment vertical="center"/>
    </xf>
    <xf numFmtId="49" fontId="0" fillId="0" borderId="26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horizontal="left" vertical="center"/>
      <protection/>
    </xf>
    <xf numFmtId="176" fontId="0" fillId="0" borderId="2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3&#36939;&#36664;&#12362;&#12424;&#12403;&#36890;&#20449;68-7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8(1)"/>
      <sheetName val="68(2)"/>
      <sheetName val="68(3)"/>
      <sheetName val="69(1)"/>
      <sheetName val="69(2)"/>
      <sheetName val="69(3)"/>
      <sheetName val="69(4)"/>
      <sheetName val="69(5)"/>
      <sheetName val="69(6)"/>
      <sheetName val="69(7)"/>
      <sheetName val="69(8)"/>
      <sheetName val="70"/>
      <sheetName val="71(1)"/>
      <sheetName val="71(2)"/>
      <sheetName val="72(1)"/>
      <sheetName val="72(2)"/>
      <sheetName val="72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6 (2)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8"/>
  <sheetViews>
    <sheetView tabSelected="1" zoomScalePageLayoutView="0" workbookViewId="0" topLeftCell="A1">
      <selection activeCell="N33" sqref="N33"/>
    </sheetView>
  </sheetViews>
  <sheetFormatPr defaultColWidth="15.25390625" defaultRowHeight="12" customHeight="1"/>
  <cols>
    <col min="1" max="1" width="5.00390625" style="1" customWidth="1"/>
    <col min="2" max="2" width="3.375" style="1" customWidth="1"/>
    <col min="3" max="3" width="2.75390625" style="1" customWidth="1"/>
    <col min="4" max="4" width="1.75390625" style="1" customWidth="1"/>
    <col min="5" max="5" width="6.75390625" style="44" customWidth="1"/>
    <col min="6" max="6" width="6.875" style="44" customWidth="1"/>
    <col min="7" max="7" width="8.75390625" style="44" customWidth="1"/>
    <col min="8" max="8" width="8.875" style="44" customWidth="1"/>
    <col min="9" max="9" width="7.375" style="44" customWidth="1"/>
    <col min="10" max="10" width="9.625" style="44" customWidth="1"/>
    <col min="11" max="11" width="9.75390625" style="44" customWidth="1"/>
    <col min="12" max="12" width="7.625" style="44" customWidth="1"/>
    <col min="13" max="13" width="9.25390625" style="44" customWidth="1"/>
    <col min="14" max="14" width="10.125" style="44" customWidth="1"/>
    <col min="15" max="15" width="9.25390625" style="44" customWidth="1"/>
    <col min="16" max="16" width="8.875" style="44" customWidth="1"/>
    <col min="17" max="16384" width="15.25390625" style="44" customWidth="1"/>
  </cols>
  <sheetData>
    <row r="1" s="1" customFormat="1" ht="12" customHeight="1"/>
    <row r="2" spans="1:16" s="1" customFormat="1" ht="21.75" customHeight="1">
      <c r="A2" s="2" t="s">
        <v>0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15.75" customHeight="1">
      <c r="A3" s="5" t="s">
        <v>1</v>
      </c>
      <c r="B3" s="5"/>
      <c r="C3" s="5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13.5" customHeight="1" thickBot="1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</row>
    <row r="5" spans="1:16" s="1" customFormat="1" ht="16.5" customHeight="1" thickTop="1">
      <c r="A5" s="9"/>
      <c r="B5" s="9"/>
      <c r="C5" s="9"/>
      <c r="D5" s="9"/>
      <c r="E5" s="10" t="s">
        <v>2</v>
      </c>
      <c r="F5" s="11"/>
      <c r="G5" s="11"/>
      <c r="H5" s="11"/>
      <c r="I5" s="12"/>
      <c r="J5" s="13" t="s">
        <v>3</v>
      </c>
      <c r="K5" s="14" t="s">
        <v>4</v>
      </c>
      <c r="L5" s="15" t="s">
        <v>5</v>
      </c>
      <c r="M5" s="16" t="s">
        <v>6</v>
      </c>
      <c r="N5" s="17" t="s">
        <v>7</v>
      </c>
      <c r="O5" s="18" t="s">
        <v>8</v>
      </c>
      <c r="P5" s="19" t="s">
        <v>9</v>
      </c>
    </row>
    <row r="6" spans="1:16" s="1" customFormat="1" ht="16.5" customHeight="1">
      <c r="A6" s="20" t="s">
        <v>10</v>
      </c>
      <c r="B6" s="20"/>
      <c r="C6" s="20"/>
      <c r="D6" s="21"/>
      <c r="E6" s="22" t="s">
        <v>11</v>
      </c>
      <c r="F6" s="23" t="s">
        <v>12</v>
      </c>
      <c r="G6" s="24" t="s">
        <v>13</v>
      </c>
      <c r="H6" s="25" t="s">
        <v>14</v>
      </c>
      <c r="I6" s="18" t="s">
        <v>15</v>
      </c>
      <c r="J6" s="26"/>
      <c r="K6" s="27"/>
      <c r="L6" s="28"/>
      <c r="M6" s="29"/>
      <c r="O6" s="18" t="s">
        <v>16</v>
      </c>
      <c r="P6" s="30"/>
    </row>
    <row r="7" spans="1:16" s="1" customFormat="1" ht="15" customHeight="1">
      <c r="A7" s="31"/>
      <c r="B7" s="31"/>
      <c r="C7" s="31"/>
      <c r="D7" s="31"/>
      <c r="E7" s="32"/>
      <c r="F7" s="33"/>
      <c r="G7" s="34" t="s">
        <v>17</v>
      </c>
      <c r="H7" s="35" t="s">
        <v>17</v>
      </c>
      <c r="I7" s="36" t="s">
        <v>18</v>
      </c>
      <c r="J7" s="33"/>
      <c r="K7" s="37"/>
      <c r="L7" s="38" t="s">
        <v>19</v>
      </c>
      <c r="M7" s="34" t="s">
        <v>20</v>
      </c>
      <c r="N7" s="39" t="s">
        <v>21</v>
      </c>
      <c r="O7" s="36" t="s">
        <v>22</v>
      </c>
      <c r="P7" s="40"/>
    </row>
    <row r="8" spans="1:16" ht="15" customHeight="1">
      <c r="A8" s="21"/>
      <c r="B8" s="21"/>
      <c r="C8" s="21"/>
      <c r="D8" s="21"/>
      <c r="E8" s="41"/>
      <c r="F8" s="42"/>
      <c r="G8" s="43"/>
      <c r="H8" s="43"/>
      <c r="I8" s="43"/>
      <c r="J8" s="42"/>
      <c r="K8" s="42"/>
      <c r="L8" s="42"/>
      <c r="M8" s="43"/>
      <c r="N8" s="43"/>
      <c r="O8" s="43"/>
      <c r="P8" s="43"/>
    </row>
    <row r="9" spans="1:22" ht="12" customHeight="1">
      <c r="A9" s="45" t="s">
        <v>23</v>
      </c>
      <c r="B9" s="21" t="s">
        <v>24</v>
      </c>
      <c r="C9" s="21" t="s">
        <v>25</v>
      </c>
      <c r="D9" s="45"/>
      <c r="E9" s="41">
        <f>SUM(F9:I9)</f>
        <v>298</v>
      </c>
      <c r="F9" s="43">
        <v>14</v>
      </c>
      <c r="G9" s="43">
        <v>118</v>
      </c>
      <c r="H9" s="43">
        <v>149</v>
      </c>
      <c r="I9" s="43">
        <v>17</v>
      </c>
      <c r="J9" s="43">
        <v>3</v>
      </c>
      <c r="K9" s="43">
        <v>2</v>
      </c>
      <c r="L9" s="43">
        <v>11</v>
      </c>
      <c r="M9" s="43">
        <v>1366</v>
      </c>
      <c r="N9" s="43">
        <v>31497</v>
      </c>
      <c r="O9" s="43">
        <v>1575</v>
      </c>
      <c r="P9" s="43">
        <v>1634</v>
      </c>
      <c r="Q9" s="46"/>
      <c r="R9" s="46"/>
      <c r="S9" s="46"/>
      <c r="T9" s="46"/>
      <c r="U9" s="46"/>
      <c r="V9" s="46"/>
    </row>
    <row r="10" spans="2:22" ht="12" customHeight="1">
      <c r="B10" s="45" t="s">
        <v>26</v>
      </c>
      <c r="C10" s="45"/>
      <c r="D10" s="45"/>
      <c r="E10" s="41">
        <f>SUM(F10:I10)</f>
        <v>300</v>
      </c>
      <c r="F10" s="43">
        <v>14</v>
      </c>
      <c r="G10" s="43">
        <v>117</v>
      </c>
      <c r="H10" s="43">
        <v>153</v>
      </c>
      <c r="I10" s="43">
        <v>16</v>
      </c>
      <c r="J10" s="43">
        <v>2</v>
      </c>
      <c r="K10" s="43">
        <v>2</v>
      </c>
      <c r="L10" s="43">
        <v>11</v>
      </c>
      <c r="M10" s="43">
        <v>1603</v>
      </c>
      <c r="N10" s="43">
        <v>33768</v>
      </c>
      <c r="O10" s="43">
        <v>1628</v>
      </c>
      <c r="P10" s="43">
        <v>1924</v>
      </c>
      <c r="Q10" s="46"/>
      <c r="R10" s="46"/>
      <c r="S10" s="46"/>
      <c r="T10" s="46"/>
      <c r="U10" s="46"/>
      <c r="V10" s="46"/>
    </row>
    <row r="11" spans="2:16" ht="12" customHeight="1">
      <c r="B11" s="45" t="s">
        <v>27</v>
      </c>
      <c r="C11" s="45"/>
      <c r="D11" s="45"/>
      <c r="E11" s="41">
        <f>SUM(F11:I11)</f>
        <v>311</v>
      </c>
      <c r="F11" s="47">
        <v>15</v>
      </c>
      <c r="G11" s="47">
        <v>115</v>
      </c>
      <c r="H11" s="47">
        <v>156</v>
      </c>
      <c r="I11" s="47">
        <v>25</v>
      </c>
      <c r="J11" s="43">
        <v>3</v>
      </c>
      <c r="K11" s="43">
        <v>2</v>
      </c>
      <c r="L11" s="43">
        <v>11</v>
      </c>
      <c r="M11" s="47">
        <v>2231</v>
      </c>
      <c r="N11" s="47">
        <v>37257</v>
      </c>
      <c r="O11" s="47">
        <v>1650</v>
      </c>
      <c r="P11" s="47">
        <v>2077</v>
      </c>
    </row>
    <row r="12" spans="2:16" ht="12" customHeight="1">
      <c r="B12" s="45" t="s">
        <v>28</v>
      </c>
      <c r="C12" s="45"/>
      <c r="D12" s="45"/>
      <c r="E12" s="41">
        <f>SUM(F12:I12)</f>
        <v>322</v>
      </c>
      <c r="F12" s="47">
        <v>15</v>
      </c>
      <c r="G12" s="47">
        <v>115</v>
      </c>
      <c r="H12" s="47">
        <v>158</v>
      </c>
      <c r="I12" s="47">
        <v>34</v>
      </c>
      <c r="J12" s="43">
        <v>2</v>
      </c>
      <c r="K12" s="43">
        <v>1</v>
      </c>
      <c r="L12" s="43">
        <v>11</v>
      </c>
      <c r="M12" s="47">
        <v>2233</v>
      </c>
      <c r="N12" s="47">
        <v>42393</v>
      </c>
      <c r="O12" s="47">
        <v>1660</v>
      </c>
      <c r="P12" s="47">
        <v>2023</v>
      </c>
    </row>
    <row r="13" spans="2:16" ht="12" customHeight="1">
      <c r="B13" s="45"/>
      <c r="C13" s="45"/>
      <c r="D13" s="45"/>
      <c r="E13" s="41"/>
      <c r="F13" s="47"/>
      <c r="G13" s="47"/>
      <c r="H13" s="47"/>
      <c r="I13" s="47"/>
      <c r="J13" s="43"/>
      <c r="K13" s="43"/>
      <c r="L13" s="43"/>
      <c r="M13" s="47"/>
      <c r="N13" s="47"/>
      <c r="O13" s="47"/>
      <c r="P13" s="47"/>
    </row>
    <row r="14" spans="2:16" s="48" customFormat="1" ht="12" customHeight="1">
      <c r="B14" s="49" t="s">
        <v>29</v>
      </c>
      <c r="C14" s="49"/>
      <c r="D14" s="49"/>
      <c r="E14" s="50">
        <f>SUM(F14:I14)</f>
        <v>333</v>
      </c>
      <c r="F14" s="51">
        <v>15</v>
      </c>
      <c r="G14" s="51">
        <v>115</v>
      </c>
      <c r="H14" s="51">
        <v>160</v>
      </c>
      <c r="I14" s="51">
        <v>43</v>
      </c>
      <c r="J14" s="51">
        <v>1</v>
      </c>
      <c r="K14" s="51">
        <v>1</v>
      </c>
      <c r="L14" s="51">
        <v>12</v>
      </c>
      <c r="M14" s="51">
        <v>2491</v>
      </c>
      <c r="N14" s="51">
        <v>47311</v>
      </c>
      <c r="O14" s="51">
        <v>1657</v>
      </c>
      <c r="P14" s="52">
        <v>2018</v>
      </c>
    </row>
    <row r="15" spans="1:18" ht="12" customHeight="1">
      <c r="A15" s="53"/>
      <c r="B15" s="53"/>
      <c r="C15" s="53"/>
      <c r="D15" s="53"/>
      <c r="E15" s="54"/>
      <c r="F15" s="55"/>
      <c r="G15" s="43"/>
      <c r="H15" s="43"/>
      <c r="I15" s="43"/>
      <c r="J15" s="43"/>
      <c r="K15" s="43"/>
      <c r="L15" s="43"/>
      <c r="M15" s="43"/>
      <c r="N15" s="43"/>
      <c r="O15" s="43"/>
      <c r="P15" s="56"/>
      <c r="Q15" s="46"/>
      <c r="R15" s="46"/>
    </row>
    <row r="16" spans="1:16" ht="12" customHeight="1">
      <c r="A16" s="57" t="s">
        <v>30</v>
      </c>
      <c r="B16" s="58"/>
      <c r="C16" s="58"/>
      <c r="D16" s="58"/>
      <c r="E16" s="59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9" ht="12" customHeight="1">
      <c r="A17" s="58"/>
      <c r="B17" s="58"/>
      <c r="C17" s="58"/>
      <c r="D17" s="58"/>
      <c r="E17" s="46"/>
      <c r="F17" s="46"/>
      <c r="H17" s="46"/>
      <c r="I17" s="46"/>
    </row>
    <row r="18" spans="1:4" ht="12" customHeight="1">
      <c r="A18" s="58"/>
      <c r="B18" s="58"/>
      <c r="C18" s="58"/>
      <c r="D18" s="58"/>
    </row>
    <row r="21" ht="10.5" customHeight="1"/>
    <row r="22" ht="10.5" customHeight="1"/>
  </sheetData>
  <sheetProtection/>
  <mergeCells count="7">
    <mergeCell ref="E5:I5"/>
    <mergeCell ref="J5:J7"/>
    <mergeCell ref="K5:K7"/>
    <mergeCell ref="P5:P7"/>
    <mergeCell ref="A6:C6"/>
    <mergeCell ref="E6:E7"/>
    <mergeCell ref="F6:F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2009-05-28T05:27:34Z</dcterms:created>
  <dcterms:modified xsi:type="dcterms:W3CDTF">2009-05-28T05:27:49Z</dcterms:modified>
  <cp:category/>
  <cp:version/>
  <cp:contentType/>
  <cp:contentStatus/>
</cp:coreProperties>
</file>