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2(1)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<sst xmlns="http://schemas.openxmlformats.org/spreadsheetml/2006/main" count="30" uniqueCount="22">
  <si>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112.　登　　　　　　　　　　　　　　　　　　　　　　　　　記</t>
  </si>
  <si>
    <t>不　　　　　動　　　　　産　　　　　登　　　　　記</t>
  </si>
  <si>
    <t>（単位　金額　千円）</t>
  </si>
  <si>
    <t>　　種　　　　　　　　　　別</t>
  </si>
  <si>
    <t>　　　総　　　　　　　　　数</t>
  </si>
  <si>
    <t>　　　土　　　　　　　　　 地</t>
  </si>
  <si>
    <t>　　　建　　　　　　　　　　物</t>
  </si>
  <si>
    <t>　　立　　　　　　　　　　　木</t>
  </si>
  <si>
    <t>　　船　　　　　　　　　　　舶</t>
  </si>
  <si>
    <t>　 件        数</t>
  </si>
  <si>
    <t>登録税額</t>
  </si>
  <si>
    <t>総数</t>
  </si>
  <si>
    <t>相続による所属権取得</t>
  </si>
  <si>
    <t>遺言贈与その他所有権取得</t>
  </si>
  <si>
    <t>前各号以外の所有権取得</t>
  </si>
  <si>
    <t>所有権の保存</t>
  </si>
  <si>
    <t>共有物の分割</t>
  </si>
  <si>
    <t>抵当権の取得</t>
  </si>
  <si>
    <t>定率によるもの</t>
  </si>
  <si>
    <t>定額によるもの</t>
  </si>
  <si>
    <t>建物の床面積増加</t>
  </si>
  <si>
    <t>昭和39年度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</si>
</sst>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3" fillId="0" borderId="0" xfId="63" applyFont="1" applyAlignment="1">
      <alignment vertical="center"/>
      <protection/>
    </xf>
    <xf numFmtId="0" fontId="5" fillId="0" borderId="0" xfId="63" applyFont="1" applyAlignment="1">
      <alignment horizontal="centerContinuous" vertical="center"/>
      <protection/>
    </xf>
    <xf numFmtId="0" fontId="5" fillId="0" borderId="0" xfId="63" applyFont="1" applyAlignment="1">
      <alignment vertical="center"/>
      <protection/>
    </xf>
    <xf numFmtId="0" fontId="6" fillId="0" borderId="0" xfId="63" applyFont="1" applyAlignment="1">
      <alignment horizontal="centerContinuous" vertical="center"/>
      <protection/>
    </xf>
    <xf numFmtId="0" fontId="7" fillId="0" borderId="0" xfId="63" applyFont="1" applyAlignment="1">
      <alignment horizontal="centerContinuous" vertical="center"/>
      <protection/>
    </xf>
    <xf numFmtId="0" fontId="6" fillId="0" borderId="0" xfId="63" applyFont="1" applyAlignment="1">
      <alignment vertical="center"/>
      <protection/>
    </xf>
    <xf numFmtId="0" fontId="8" fillId="0" borderId="0" xfId="63" applyFont="1" applyAlignment="1">
      <alignment vertical="center"/>
      <protection/>
    </xf>
    <xf numFmtId="0" fontId="3" fillId="0" borderId="10" xfId="63" applyFont="1" applyBorder="1" applyAlignment="1">
      <alignment vertical="center"/>
      <protection/>
    </xf>
    <xf numFmtId="0" fontId="3" fillId="0" borderId="11" xfId="63" applyFont="1" applyBorder="1" applyAlignment="1">
      <alignment vertical="center"/>
      <protection/>
    </xf>
    <xf numFmtId="0" fontId="3" fillId="0" borderId="12" xfId="63" applyFont="1" applyBorder="1" applyAlignment="1">
      <alignment horizontal="distributed" vertical="center"/>
      <protection/>
    </xf>
    <xf numFmtId="0" fontId="3" fillId="0" borderId="12" xfId="63" applyFont="1" applyBorder="1" applyAlignment="1">
      <alignment vertical="center"/>
      <protection/>
    </xf>
    <xf numFmtId="0" fontId="3" fillId="0" borderId="13" xfId="63" applyFont="1" applyBorder="1" applyAlignment="1">
      <alignment horizontal="distributed"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176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63" applyFont="1" applyAlignment="1">
      <alignment vertical="center"/>
      <protection/>
    </xf>
    <xf numFmtId="0" fontId="3" fillId="0" borderId="0" xfId="63" applyFont="1" applyBorder="1" applyAlignment="1">
      <alignment vertical="center"/>
      <protection/>
    </xf>
    <xf numFmtId="0" fontId="3" fillId="0" borderId="16" xfId="63" applyFont="1" applyBorder="1" applyAlignment="1">
      <alignment vertical="center"/>
      <protection/>
    </xf>
    <xf numFmtId="176" fontId="0" fillId="0" borderId="0" xfId="0" applyNumberFormat="1" applyAlignment="1">
      <alignment vertical="center"/>
    </xf>
    <xf numFmtId="0" fontId="3" fillId="0" borderId="16" xfId="63" applyFont="1" applyBorder="1" applyAlignment="1">
      <alignment horizontal="distributed" vertical="center"/>
      <protection/>
    </xf>
    <xf numFmtId="176" fontId="45" fillId="0" borderId="0" xfId="0" applyNumberFormat="1" applyFont="1" applyAlignment="1">
      <alignment vertical="center"/>
    </xf>
    <xf numFmtId="41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17" xfId="63" applyFont="1" applyBorder="1" applyAlignment="1">
      <alignment horizontal="distributed" vertical="center"/>
      <protection/>
    </xf>
    <xf numFmtId="176" fontId="45" fillId="0" borderId="18" xfId="0" applyNumberFormat="1" applyFont="1" applyBorder="1" applyAlignment="1">
      <alignment vertical="center"/>
    </xf>
    <xf numFmtId="176" fontId="45" fillId="0" borderId="10" xfId="0" applyNumberFormat="1" applyFont="1" applyBorder="1" applyAlignment="1">
      <alignment vertical="center"/>
    </xf>
    <xf numFmtId="41" fontId="45" fillId="0" borderId="10" xfId="0" applyNumberFormat="1" applyFont="1" applyBorder="1" applyAlignment="1">
      <alignment vertical="center"/>
    </xf>
    <xf numFmtId="0" fontId="2" fillId="0" borderId="0" xfId="63" applyAlignment="1">
      <alignment vertical="center"/>
      <protection/>
    </xf>
    <xf numFmtId="0" fontId="2" fillId="0" borderId="0" xfId="63">
      <alignment/>
      <protection/>
    </xf>
    <xf numFmtId="0" fontId="9" fillId="0" borderId="0" xfId="63" applyFont="1" applyBorder="1" applyAlignment="1">
      <alignment horizontal="distributed" vertical="center"/>
      <protection/>
    </xf>
    <xf numFmtId="0" fontId="7" fillId="0" borderId="16" xfId="63" applyFont="1" applyBorder="1" applyAlignment="1">
      <alignment horizontal="distributed" vertical="center"/>
      <protection/>
    </xf>
    <xf numFmtId="0" fontId="3" fillId="0" borderId="19" xfId="63" applyFont="1" applyBorder="1" applyAlignment="1">
      <alignment vertical="center"/>
      <protection/>
    </xf>
    <xf numFmtId="0" fontId="3" fillId="0" borderId="20" xfId="63" applyFont="1" applyBorder="1" applyAlignment="1">
      <alignment vertical="center"/>
      <protection/>
    </xf>
    <xf numFmtId="0" fontId="3" fillId="0" borderId="10" xfId="63" applyFont="1" applyBorder="1" applyAlignment="1">
      <alignment vertical="center"/>
      <protection/>
    </xf>
    <xf numFmtId="0" fontId="3" fillId="0" borderId="17" xfId="63" applyFont="1" applyBorder="1" applyAlignment="1">
      <alignment vertical="center"/>
      <protection/>
    </xf>
    <xf numFmtId="0" fontId="3" fillId="0" borderId="21" xfId="63" applyFont="1" applyBorder="1" applyAlignment="1">
      <alignment vertical="center"/>
      <protection/>
    </xf>
    <xf numFmtId="0" fontId="3" fillId="0" borderId="22" xfId="63" applyFont="1" applyBorder="1" applyAlignment="1">
      <alignment vertical="center"/>
      <protection/>
    </xf>
    <xf numFmtId="0" fontId="3" fillId="0" borderId="21" xfId="63" applyFont="1" applyBorder="1" applyAlignment="1">
      <alignment vertical="center"/>
      <protection/>
    </xf>
    <xf numFmtId="0" fontId="3" fillId="0" borderId="22" xfId="63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C1">
      <selection activeCell="K7" sqref="K7:L7"/>
    </sheetView>
  </sheetViews>
  <sheetFormatPr defaultColWidth="9.140625" defaultRowHeight="15"/>
  <cols>
    <col min="1" max="1" width="2.57421875" style="30" customWidth="1"/>
    <col min="2" max="2" width="21.421875" style="30" customWidth="1"/>
    <col min="3" max="12" width="13.57421875" style="30" customWidth="1"/>
    <col min="13" max="16384" width="9.00390625" style="30" customWidth="1"/>
  </cols>
  <sheetData>
    <row r="1" s="1" customFormat="1" ht="11.25"/>
    <row r="2" spans="1:12" s="3" customFormat="1" ht="24.75" customHeight="1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="1" customFormat="1" ht="11.25"/>
    <row r="4" spans="1:12" s="6" customFormat="1" ht="17.25" customHeight="1">
      <c r="A4" s="4"/>
      <c r="B4" s="5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="1" customFormat="1" ht="11.25"/>
    <row r="6" spans="2:12" s="1" customFormat="1" ht="12.75" thickBot="1">
      <c r="B6" s="7" t="s">
        <v>2</v>
      </c>
      <c r="L6" s="1" t="s">
        <v>21</v>
      </c>
    </row>
    <row r="7" spans="1:12" s="1" customFormat="1" ht="18" customHeight="1" thickTop="1">
      <c r="A7" s="33" t="s">
        <v>3</v>
      </c>
      <c r="B7" s="34"/>
      <c r="C7" s="37" t="s">
        <v>4</v>
      </c>
      <c r="D7" s="38"/>
      <c r="E7" s="37" t="s">
        <v>5</v>
      </c>
      <c r="F7" s="38"/>
      <c r="G7" s="39" t="s">
        <v>6</v>
      </c>
      <c r="H7" s="40"/>
      <c r="I7" s="39" t="s">
        <v>7</v>
      </c>
      <c r="J7" s="40"/>
      <c r="K7" s="33" t="s">
        <v>8</v>
      </c>
      <c r="L7" s="33"/>
    </row>
    <row r="8" spans="1:12" s="1" customFormat="1" ht="18" customHeight="1">
      <c r="A8" s="35"/>
      <c r="B8" s="36"/>
      <c r="C8" s="9" t="s">
        <v>9</v>
      </c>
      <c r="D8" s="10" t="s">
        <v>10</v>
      </c>
      <c r="E8" s="11" t="s">
        <v>9</v>
      </c>
      <c r="F8" s="10" t="s">
        <v>10</v>
      </c>
      <c r="G8" s="11" t="s">
        <v>9</v>
      </c>
      <c r="H8" s="10" t="s">
        <v>10</v>
      </c>
      <c r="I8" s="11" t="s">
        <v>9</v>
      </c>
      <c r="J8" s="10" t="s">
        <v>10</v>
      </c>
      <c r="K8" s="11" t="s">
        <v>9</v>
      </c>
      <c r="L8" s="12" t="s">
        <v>10</v>
      </c>
    </row>
    <row r="9" spans="1:2" s="1" customFormat="1" ht="12" customHeight="1">
      <c r="A9" s="13"/>
      <c r="B9" s="14"/>
    </row>
    <row r="10" spans="1:12" s="17" customFormat="1" ht="16.5" customHeight="1">
      <c r="A10" s="31" t="s">
        <v>11</v>
      </c>
      <c r="B10" s="32"/>
      <c r="C10" s="15">
        <f>SUM(C12:C20)</f>
        <v>113310</v>
      </c>
      <c r="D10" s="15">
        <f>SUM(D12:F21)</f>
        <v>864266</v>
      </c>
      <c r="E10" s="15">
        <f>SUM(E12:E20)</f>
        <v>101145</v>
      </c>
      <c r="F10" s="15">
        <f>SUM(F12:F20)</f>
        <v>351041</v>
      </c>
      <c r="G10" s="15">
        <v>11777</v>
      </c>
      <c r="H10" s="15">
        <f>SUM(H12:H20)</f>
        <v>57234</v>
      </c>
      <c r="I10" s="16">
        <f>SUM(I12:I20)</f>
        <v>104</v>
      </c>
      <c r="J10" s="16">
        <v>580</v>
      </c>
      <c r="K10" s="16">
        <f>SUM(K12:K20)</f>
        <v>284</v>
      </c>
      <c r="L10" s="15">
        <f>SUM(L12:L20)</f>
        <v>3224</v>
      </c>
    </row>
    <row r="11" spans="1:12" s="1" customFormat="1" ht="12" customHeight="1">
      <c r="A11" s="18"/>
      <c r="B11" s="19"/>
      <c r="C11" s="20"/>
      <c r="D11" s="20"/>
      <c r="E11" s="20"/>
      <c r="F11" s="20"/>
      <c r="G11" s="20"/>
      <c r="H11" s="20"/>
      <c r="I11"/>
      <c r="J11"/>
      <c r="K11"/>
      <c r="L11"/>
    </row>
    <row r="12" spans="1:12" s="1" customFormat="1" ht="16.5" customHeight="1">
      <c r="A12" s="18"/>
      <c r="B12" s="21" t="s">
        <v>12</v>
      </c>
      <c r="C12" s="22">
        <v>10347</v>
      </c>
      <c r="D12" s="22">
        <v>14635</v>
      </c>
      <c r="E12" s="22">
        <v>10051</v>
      </c>
      <c r="F12" s="22">
        <v>13920</v>
      </c>
      <c r="G12" s="22">
        <v>294</v>
      </c>
      <c r="H12" s="22">
        <v>709</v>
      </c>
      <c r="I12" s="23">
        <v>0</v>
      </c>
      <c r="J12" s="23">
        <v>0</v>
      </c>
      <c r="K12" s="24">
        <v>2</v>
      </c>
      <c r="L12" s="24">
        <v>6</v>
      </c>
    </row>
    <row r="13" spans="1:12" s="1" customFormat="1" ht="16.5" customHeight="1">
      <c r="A13" s="18"/>
      <c r="B13" s="21" t="s">
        <v>13</v>
      </c>
      <c r="C13" s="22">
        <v>4745</v>
      </c>
      <c r="D13" s="22">
        <v>17158</v>
      </c>
      <c r="E13" s="22">
        <v>4424</v>
      </c>
      <c r="F13" s="22">
        <v>14703</v>
      </c>
      <c r="G13" s="22">
        <v>321</v>
      </c>
      <c r="H13" s="22">
        <v>2455</v>
      </c>
      <c r="I13" s="23">
        <v>0</v>
      </c>
      <c r="J13" s="23">
        <v>0</v>
      </c>
      <c r="K13" s="23">
        <v>0</v>
      </c>
      <c r="L13" s="23">
        <v>0</v>
      </c>
    </row>
    <row r="14" spans="1:12" s="1" customFormat="1" ht="16.5" customHeight="1">
      <c r="A14" s="18"/>
      <c r="B14" s="21" t="s">
        <v>14</v>
      </c>
      <c r="C14" s="22">
        <v>41231</v>
      </c>
      <c r="D14" s="22">
        <v>234734</v>
      </c>
      <c r="E14" s="22">
        <v>40416</v>
      </c>
      <c r="F14" s="22">
        <v>221410</v>
      </c>
      <c r="G14" s="22">
        <v>791</v>
      </c>
      <c r="H14" s="22">
        <v>12931</v>
      </c>
      <c r="I14" s="23">
        <v>0</v>
      </c>
      <c r="J14" s="23">
        <v>0</v>
      </c>
      <c r="K14" s="24">
        <v>24</v>
      </c>
      <c r="L14" s="24">
        <v>392</v>
      </c>
    </row>
    <row r="15" spans="1:12" s="1" customFormat="1" ht="16.5" customHeight="1">
      <c r="A15" s="18"/>
      <c r="B15" s="21" t="s">
        <v>15</v>
      </c>
      <c r="C15" s="22">
        <v>7084</v>
      </c>
      <c r="D15" s="22">
        <v>31082</v>
      </c>
      <c r="E15" s="22">
        <v>1502</v>
      </c>
      <c r="F15" s="22">
        <v>2174</v>
      </c>
      <c r="G15" s="22">
        <v>5492</v>
      </c>
      <c r="H15" s="22">
        <v>27853</v>
      </c>
      <c r="I15" s="24">
        <v>77</v>
      </c>
      <c r="J15" s="24">
        <v>503</v>
      </c>
      <c r="K15" s="24">
        <v>13</v>
      </c>
      <c r="L15" s="24">
        <v>552</v>
      </c>
    </row>
    <row r="16" spans="1:12" s="1" customFormat="1" ht="16.5" customHeight="1">
      <c r="A16" s="18"/>
      <c r="B16" s="21" t="s">
        <v>16</v>
      </c>
      <c r="C16" s="22">
        <v>95</v>
      </c>
      <c r="D16" s="22">
        <v>104</v>
      </c>
      <c r="E16" s="22">
        <v>71</v>
      </c>
      <c r="F16" s="22">
        <v>98</v>
      </c>
      <c r="G16" s="22">
        <v>24</v>
      </c>
      <c r="H16" s="22">
        <v>5</v>
      </c>
      <c r="I16" s="23">
        <v>0</v>
      </c>
      <c r="J16" s="23">
        <v>0</v>
      </c>
      <c r="K16" s="23">
        <v>0</v>
      </c>
      <c r="L16" s="23">
        <v>0</v>
      </c>
    </row>
    <row r="17" spans="1:12" s="1" customFormat="1" ht="16.5" customHeight="1">
      <c r="A17" s="18"/>
      <c r="B17" s="21" t="s">
        <v>17</v>
      </c>
      <c r="C17" s="22">
        <v>16691</v>
      </c>
      <c r="D17" s="22">
        <v>103509</v>
      </c>
      <c r="E17" s="22">
        <v>15012</v>
      </c>
      <c r="F17" s="22">
        <v>90895</v>
      </c>
      <c r="G17" s="22">
        <v>1582</v>
      </c>
      <c r="H17" s="22">
        <v>10288</v>
      </c>
      <c r="I17" s="24">
        <v>11</v>
      </c>
      <c r="J17" s="24">
        <v>75</v>
      </c>
      <c r="K17" s="24">
        <v>86</v>
      </c>
      <c r="L17" s="22">
        <v>2251</v>
      </c>
    </row>
    <row r="18" spans="1:12" s="1" customFormat="1" ht="16.5" customHeight="1">
      <c r="A18" s="18"/>
      <c r="B18" s="21" t="s">
        <v>18</v>
      </c>
      <c r="C18" s="22">
        <v>4182</v>
      </c>
      <c r="D18" s="22">
        <v>6021</v>
      </c>
      <c r="E18" s="22">
        <v>3811</v>
      </c>
      <c r="F18" s="22">
        <v>5534</v>
      </c>
      <c r="G18" s="22">
        <v>362</v>
      </c>
      <c r="H18" s="22">
        <v>469</v>
      </c>
      <c r="I18" s="23">
        <v>0</v>
      </c>
      <c r="J18" s="23">
        <v>0</v>
      </c>
      <c r="K18" s="24">
        <v>7</v>
      </c>
      <c r="L18" s="24">
        <v>18</v>
      </c>
    </row>
    <row r="19" spans="1:12" s="1" customFormat="1" ht="16.5" customHeight="1">
      <c r="A19" s="18"/>
      <c r="B19" s="21" t="s">
        <v>19</v>
      </c>
      <c r="C19" s="22">
        <v>28409</v>
      </c>
      <c r="D19" s="22">
        <v>2473</v>
      </c>
      <c r="E19" s="22">
        <v>25858</v>
      </c>
      <c r="F19" s="22">
        <v>2307</v>
      </c>
      <c r="G19" s="22">
        <v>2383</v>
      </c>
      <c r="H19" s="22">
        <v>160</v>
      </c>
      <c r="I19" s="24">
        <v>16</v>
      </c>
      <c r="J19" s="24">
        <v>1</v>
      </c>
      <c r="K19" s="24">
        <v>152</v>
      </c>
      <c r="L19" s="24">
        <v>5</v>
      </c>
    </row>
    <row r="20" spans="1:12" s="1" customFormat="1" ht="16.5" customHeight="1">
      <c r="A20" s="8"/>
      <c r="B20" s="25" t="s">
        <v>20</v>
      </c>
      <c r="C20" s="26">
        <v>526</v>
      </c>
      <c r="D20" s="27">
        <v>2364</v>
      </c>
      <c r="E20" s="28">
        <v>0</v>
      </c>
      <c r="F20" s="28">
        <v>0</v>
      </c>
      <c r="G20" s="27">
        <v>526</v>
      </c>
      <c r="H20" s="27">
        <v>2364</v>
      </c>
      <c r="I20" s="28">
        <v>0</v>
      </c>
      <c r="J20" s="28">
        <v>0</v>
      </c>
      <c r="K20" s="28">
        <v>0</v>
      </c>
      <c r="L20" s="28">
        <v>0</v>
      </c>
    </row>
    <row r="21" s="1" customFormat="1" ht="11.25"/>
    <row r="22" s="1" customFormat="1" ht="11.25"/>
    <row r="23" s="1" customFormat="1" ht="11.25"/>
    <row r="24" s="1" customFormat="1" ht="11.25"/>
    <row r="25" s="1" customFormat="1" ht="11.25"/>
    <row r="26" s="1" customFormat="1" ht="11.25"/>
    <row r="27" s="1" customFormat="1" ht="11.25"/>
    <row r="28" s="1" customFormat="1" ht="11.25"/>
    <row r="29" s="1" customFormat="1" ht="11.25"/>
    <row r="30" s="1" customFormat="1" ht="11.25"/>
    <row r="31" s="1" customFormat="1" ht="11.25"/>
    <row r="32" s="1" customFormat="1" ht="11.25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  <row r="71" s="1" customFormat="1" ht="11.25"/>
    <row r="72" s="1" customFormat="1" ht="11.25"/>
    <row r="73" s="1" customFormat="1" ht="11.25"/>
    <row r="74" s="1" customFormat="1" ht="11.25"/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29" customFormat="1" ht="13.5"/>
    <row r="84" s="29" customFormat="1" ht="13.5"/>
    <row r="85" s="29" customFormat="1" ht="13.5"/>
    <row r="86" s="29" customFormat="1" ht="13.5"/>
    <row r="87" s="29" customFormat="1" ht="13.5"/>
    <row r="88" s="29" customFormat="1" ht="13.5"/>
    <row r="89" s="29" customFormat="1" ht="13.5"/>
    <row r="90" s="29" customFormat="1" ht="13.5"/>
    <row r="91" s="29" customFormat="1" ht="13.5"/>
    <row r="92" s="29" customFormat="1" ht="13.5"/>
    <row r="93" s="29" customFormat="1" ht="13.5"/>
    <row r="94" s="29" customFormat="1" ht="13.5"/>
    <row r="95" s="29" customFormat="1" ht="13.5"/>
    <row r="96" s="29" customFormat="1" ht="13.5"/>
    <row r="97" s="29" customFormat="1" ht="13.5"/>
    <row r="98" s="29" customFormat="1" ht="13.5"/>
    <row r="99" s="29" customFormat="1" ht="13.5"/>
    <row r="100" s="29" customFormat="1" ht="13.5"/>
    <row r="101" s="29" customFormat="1" ht="13.5"/>
    <row r="102" s="29" customFormat="1" ht="13.5"/>
    <row r="103" s="29" customFormat="1" ht="13.5"/>
    <row r="104" s="29" customFormat="1" ht="13.5"/>
    <row r="105" s="29" customFormat="1" ht="13.5"/>
    <row r="106" s="29" customFormat="1" ht="13.5"/>
    <row r="107" s="29" customFormat="1" ht="13.5"/>
    <row r="108" s="29" customFormat="1" ht="13.5"/>
    <row r="109" s="29" customFormat="1" ht="13.5"/>
    <row r="110" s="29" customFormat="1" ht="13.5"/>
    <row r="111" s="29" customFormat="1" ht="13.5"/>
    <row r="112" s="29" customFormat="1" ht="13.5"/>
    <row r="113" s="29" customFormat="1" ht="13.5"/>
    <row r="114" s="29" customFormat="1" ht="13.5"/>
    <row r="115" s="29" customFormat="1" ht="13.5"/>
    <row r="116" s="29" customFormat="1" ht="13.5"/>
    <row r="117" s="29" customFormat="1" ht="13.5"/>
    <row r="118" s="29" customFormat="1" ht="13.5"/>
    <row r="119" s="29" customFormat="1" ht="13.5"/>
    <row r="120" s="29" customFormat="1" ht="13.5"/>
    <row r="121" s="29" customFormat="1" ht="13.5"/>
    <row r="122" s="29" customFormat="1" ht="13.5"/>
    <row r="123" s="29" customFormat="1" ht="13.5"/>
    <row r="124" s="29" customFormat="1" ht="13.5"/>
    <row r="125" s="29" customFormat="1" ht="13.5"/>
    <row r="126" s="29" customFormat="1" ht="13.5"/>
    <row r="127" s="29" customFormat="1" ht="13.5"/>
    <row r="128" s="29" customFormat="1" ht="13.5"/>
    <row r="129" s="29" customFormat="1" ht="13.5"/>
    <row r="130" s="29" customFormat="1" ht="13.5"/>
    <row r="131" s="29" customFormat="1" ht="13.5"/>
    <row r="132" s="29" customFormat="1" ht="13.5"/>
    <row r="133" s="29" customFormat="1" ht="13.5"/>
    <row r="134" s="29" customFormat="1" ht="13.5"/>
    <row r="135" s="29" customFormat="1" ht="13.5"/>
    <row r="136" s="29" customFormat="1" ht="13.5"/>
    <row r="137" s="29" customFormat="1" ht="13.5"/>
    <row r="138" s="29" customFormat="1" ht="13.5"/>
    <row r="139" s="29" customFormat="1" ht="13.5"/>
    <row r="140" s="29" customFormat="1" ht="13.5"/>
    <row r="141" s="29" customFormat="1" ht="13.5"/>
    <row r="142" s="29" customFormat="1" ht="13.5"/>
    <row r="143" s="29" customFormat="1" ht="13.5"/>
    <row r="144" s="29" customFormat="1" ht="13.5"/>
    <row r="145" s="29" customFormat="1" ht="13.5"/>
    <row r="146" s="29" customFormat="1" ht="13.5"/>
    <row r="147" s="29" customFormat="1" ht="13.5"/>
    <row r="148" s="29" customFormat="1" ht="13.5"/>
    <row r="149" s="29" customFormat="1" ht="13.5"/>
    <row r="150" s="29" customFormat="1" ht="13.5"/>
    <row r="151" s="29" customFormat="1" ht="13.5"/>
    <row r="152" s="29" customFormat="1" ht="13.5"/>
    <row r="153" s="29" customFormat="1" ht="13.5"/>
    <row r="154" s="29" customFormat="1" ht="13.5"/>
    <row r="155" s="29" customFormat="1" ht="13.5"/>
    <row r="156" s="29" customFormat="1" ht="13.5"/>
    <row r="157" s="29" customFormat="1" ht="13.5"/>
    <row r="158" s="29" customFormat="1" ht="13.5"/>
    <row r="159" s="29" customFormat="1" ht="13.5"/>
    <row r="160" s="29" customFormat="1" ht="13.5"/>
    <row r="161" s="29" customFormat="1" ht="13.5"/>
    <row r="162" s="29" customFormat="1" ht="13.5"/>
    <row r="163" s="29" customFormat="1" ht="13.5"/>
    <row r="164" s="29" customFormat="1" ht="13.5"/>
    <row r="165" s="29" customFormat="1" ht="13.5"/>
    <row r="166" s="29" customFormat="1" ht="13.5"/>
    <row r="167" s="29" customFormat="1" ht="13.5"/>
  </sheetData>
  <sheetProtection/>
  <mergeCells count="7">
    <mergeCell ref="K7:L7"/>
    <mergeCell ref="A10:B10"/>
    <mergeCell ref="A7:B8"/>
    <mergeCell ref="C7:D7"/>
    <mergeCell ref="E7:F7"/>
    <mergeCell ref="G7:H7"/>
    <mergeCell ref="I7:J7"/>
  </mergeCells>
  <printOptions/>
  <pageMargins left="0.787" right="0.787" top="0.984" bottom="0.984" header="0.512" footer="0.512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2009-06-10T01:30:06Z</dcterms:created>
  <dcterms:modified xsi:type="dcterms:W3CDTF">2009-06-17T07:34:53Z</dcterms:modified>
  <cp:category/>
  <cp:version/>
  <cp:contentType/>
  <cp:contentStatus/>
</cp:coreProperties>
</file>