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<sst xmlns="http://schemas.openxmlformats.org/spreadsheetml/2006/main" count="36" uniqueCount="33">
  <si>
    <t>６.  農                     業</t>
  </si>
  <si>
    <t>37.  農     家     人     口</t>
  </si>
  <si>
    <t>昭和39年１月１日現在</t>
  </si>
  <si>
    <t>市郡名</t>
  </si>
  <si>
    <t>常住世帯員数</t>
  </si>
  <si>
    <t>農業従事者</t>
  </si>
  <si>
    <t>総  数</t>
  </si>
  <si>
    <t>男</t>
  </si>
  <si>
    <t>女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</si>
  <si>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</si>
  <si>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</si>
  <si>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</si>
  <si>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</si>
  <si>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</si>
  <si>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</si>
  <si>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</si>
  <si>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</si>
  <si>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</si>
  <si>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</si>
  <si>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</si>
  <si>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</si>
  <si>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</si>
  <si>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</si>
  <si>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</si>
  <si>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</si>
  <si>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</si>
  <si>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</si>
  <si>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</si>
  <si>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</si>
  <si>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</si>
  <si>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</si>
  <si>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</si>
  <si>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資料：統計調査課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</si>
</sst>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7" fontId="22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8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18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19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/>
      <protection locked="0"/>
    </xf>
    <xf numFmtId="179" fontId="22" fillId="0" borderId="19" xfId="0" applyNumberFormat="1" applyFont="1" applyBorder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6" fontId="22" fillId="0" borderId="20" xfId="0" applyNumberFormat="1" applyFont="1" applyBorder="1" applyAlignment="1" applyProtection="1">
      <alignment horizontal="distributed"/>
      <protection locked="0"/>
    </xf>
    <xf numFmtId="179" fontId="22" fillId="0" borderId="16" xfId="0" applyNumberFormat="1" applyFont="1" applyBorder="1" applyAlignment="1" applyProtection="1">
      <alignment/>
      <protection locked="0"/>
    </xf>
    <xf numFmtId="179" fontId="22" fillId="0" borderId="20" xfId="0" applyNumberFormat="1" applyFont="1" applyBorder="1" applyAlignment="1" applyProtection="1">
      <alignment/>
      <protection locked="0"/>
    </xf>
    <xf numFmtId="179" fontId="22" fillId="0" borderId="2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6">
      <selection activeCell="A1" sqref="A1"/>
    </sheetView>
  </sheetViews>
  <sheetFormatPr defaultColWidth="8.66015625" defaultRowHeight="18"/>
  <cols>
    <col min="1" max="1" width="11" style="4" customWidth="1"/>
    <col min="2" max="2" width="9.66015625" style="49" customWidth="1"/>
    <col min="3" max="4" width="9.66015625" style="48" customWidth="1"/>
    <col min="5" max="7" width="9.66015625" style="4" customWidth="1"/>
    <col min="8" max="16384" width="8.83203125" style="4" customWidth="1"/>
  </cols>
  <sheetData>
    <row r="1" spans="1:7" ht="21" customHeight="1">
      <c r="A1" s="1" t="s">
        <v>0</v>
      </c>
      <c r="B1" s="2"/>
      <c r="C1" s="2"/>
      <c r="D1" s="2"/>
      <c r="E1" s="3"/>
      <c r="F1" s="3"/>
      <c r="G1" s="3"/>
    </row>
    <row r="2" spans="1:7" ht="19.5" customHeight="1">
      <c r="A2" s="2" t="s">
        <v>1</v>
      </c>
      <c r="B2" s="5"/>
      <c r="C2" s="6"/>
      <c r="D2" s="7"/>
      <c r="E2" s="3"/>
      <c r="F2" s="3"/>
      <c r="G2" s="8" t="s">
        <v>2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 thickTop="1">
      <c r="A4" s="13" t="s">
        <v>3</v>
      </c>
      <c r="B4" s="14" t="s">
        <v>4</v>
      </c>
      <c r="C4" s="15"/>
      <c r="D4" s="16"/>
      <c r="E4" s="15" t="s">
        <v>5</v>
      </c>
      <c r="F4" s="15"/>
      <c r="G4" s="15"/>
    </row>
    <row r="5" spans="1:7" s="17" customFormat="1" ht="16.5" customHeight="1">
      <c r="A5" s="18"/>
      <c r="B5" s="19" t="s">
        <v>6</v>
      </c>
      <c r="C5" s="20" t="s">
        <v>7</v>
      </c>
      <c r="D5" s="20" t="s">
        <v>8</v>
      </c>
      <c r="E5" s="21" t="s">
        <v>6</v>
      </c>
      <c r="F5" s="22" t="s">
        <v>7</v>
      </c>
      <c r="G5" s="22" t="s">
        <v>8</v>
      </c>
    </row>
    <row r="6" spans="1:7" s="17" customFormat="1" ht="12" customHeight="1">
      <c r="A6" s="23"/>
      <c r="B6" s="24"/>
      <c r="C6" s="25"/>
      <c r="D6" s="25"/>
      <c r="E6" s="26"/>
      <c r="F6" s="26"/>
      <c r="G6" s="26"/>
    </row>
    <row r="7" spans="1:7" s="30" customFormat="1" ht="12.75" customHeight="1">
      <c r="A7" s="27" t="s">
        <v>9</v>
      </c>
      <c r="B7" s="28">
        <f>SUM(B9:B31)</f>
        <v>664273</v>
      </c>
      <c r="C7" s="29">
        <f>SUM(C9:C31)</f>
        <v>317834</v>
      </c>
      <c r="D7" s="29">
        <f>SUM(D9:D31)</f>
        <v>346439</v>
      </c>
      <c r="E7" s="29">
        <f>SUM(E9:E31)</f>
        <v>324943</v>
      </c>
      <c r="F7" s="29">
        <f>SUM(F9:F31)</f>
        <v>151497</v>
      </c>
      <c r="G7" s="29">
        <v>173446</v>
      </c>
    </row>
    <row r="8" spans="1:7" ht="12" customHeight="1">
      <c r="A8" s="31"/>
      <c r="B8" s="32"/>
      <c r="C8" s="33"/>
      <c r="D8" s="33"/>
      <c r="E8" s="34"/>
      <c r="F8" s="34"/>
      <c r="G8" s="34"/>
    </row>
    <row r="9" spans="1:7" ht="12.75" customHeight="1">
      <c r="A9" s="35" t="s">
        <v>10</v>
      </c>
      <c r="B9" s="32">
        <f>SUM(C9:D9)</f>
        <v>79671</v>
      </c>
      <c r="C9" s="33">
        <v>39124</v>
      </c>
      <c r="D9" s="33">
        <v>40547</v>
      </c>
      <c r="E9" s="34">
        <f>SUM(F9:G9)</f>
        <v>38449</v>
      </c>
      <c r="F9" s="34">
        <v>17913</v>
      </c>
      <c r="G9" s="34">
        <v>20536</v>
      </c>
    </row>
    <row r="10" spans="1:7" ht="12.75" customHeight="1">
      <c r="A10" s="35" t="s">
        <v>11</v>
      </c>
      <c r="B10" s="32">
        <f aca="true" t="shared" si="0" ref="B10:B31">SUM(C10:D10)</f>
        <v>10701</v>
      </c>
      <c r="C10" s="33">
        <v>5114</v>
      </c>
      <c r="D10" s="33">
        <v>5587</v>
      </c>
      <c r="E10" s="34">
        <f aca="true" t="shared" si="1" ref="E10:E31">SUM(F10:G10)</f>
        <v>4349</v>
      </c>
      <c r="F10" s="36">
        <v>2238</v>
      </c>
      <c r="G10" s="34">
        <v>2111</v>
      </c>
    </row>
    <row r="11" spans="1:7" ht="12.75" customHeight="1">
      <c r="A11" s="35" t="s">
        <v>12</v>
      </c>
      <c r="B11" s="32">
        <f t="shared" si="0"/>
        <v>21855</v>
      </c>
      <c r="C11" s="33">
        <v>10078</v>
      </c>
      <c r="D11" s="33">
        <v>11777</v>
      </c>
      <c r="E11" s="34">
        <f t="shared" si="1"/>
        <v>11875</v>
      </c>
      <c r="F11" s="36">
        <v>5568</v>
      </c>
      <c r="G11" s="34">
        <v>6307</v>
      </c>
    </row>
    <row r="12" spans="1:7" ht="12.75" customHeight="1">
      <c r="A12" s="35" t="s">
        <v>13</v>
      </c>
      <c r="B12" s="32">
        <f t="shared" si="0"/>
        <v>35539</v>
      </c>
      <c r="C12" s="33">
        <v>17221</v>
      </c>
      <c r="D12" s="33">
        <v>18318</v>
      </c>
      <c r="E12" s="34">
        <f t="shared" si="1"/>
        <v>17990</v>
      </c>
      <c r="F12" s="34">
        <v>8378</v>
      </c>
      <c r="G12" s="34">
        <v>9612</v>
      </c>
    </row>
    <row r="13" spans="1:7" ht="12.75" customHeight="1">
      <c r="A13" s="35" t="s">
        <v>14</v>
      </c>
      <c r="B13" s="32">
        <f t="shared" si="0"/>
        <v>17176</v>
      </c>
      <c r="C13" s="33">
        <v>8244</v>
      </c>
      <c r="D13" s="33">
        <v>8932</v>
      </c>
      <c r="E13" s="34">
        <f t="shared" si="1"/>
        <v>4220</v>
      </c>
      <c r="F13" s="34">
        <v>1120</v>
      </c>
      <c r="G13" s="34">
        <v>3100</v>
      </c>
    </row>
    <row r="14" spans="1:7" ht="12.75" customHeight="1">
      <c r="A14" s="35" t="s">
        <v>15</v>
      </c>
      <c r="B14" s="32">
        <f t="shared" si="0"/>
        <v>23606</v>
      </c>
      <c r="C14" s="33">
        <v>11482</v>
      </c>
      <c r="D14" s="33">
        <v>12124</v>
      </c>
      <c r="E14" s="34">
        <f t="shared" si="1"/>
        <v>12686</v>
      </c>
      <c r="F14" s="36">
        <v>6094</v>
      </c>
      <c r="G14" s="36">
        <v>6592</v>
      </c>
    </row>
    <row r="15" spans="1:7" ht="12.75" customHeight="1">
      <c r="A15" s="35" t="s">
        <v>16</v>
      </c>
      <c r="B15" s="32">
        <f t="shared" si="0"/>
        <v>13452</v>
      </c>
      <c r="C15" s="34">
        <v>6532</v>
      </c>
      <c r="D15" s="33">
        <v>6920</v>
      </c>
      <c r="E15" s="34">
        <f t="shared" si="1"/>
        <v>3096</v>
      </c>
      <c r="F15" s="34">
        <v>1253</v>
      </c>
      <c r="G15" s="34">
        <v>1843</v>
      </c>
    </row>
    <row r="16" spans="1:7" ht="12.75" customHeight="1">
      <c r="A16" s="35" t="s">
        <v>17</v>
      </c>
      <c r="B16" s="32">
        <f t="shared" si="0"/>
        <v>20756</v>
      </c>
      <c r="C16" s="33">
        <v>8880</v>
      </c>
      <c r="D16" s="33">
        <v>11876</v>
      </c>
      <c r="E16" s="34">
        <f t="shared" si="1"/>
        <v>11738</v>
      </c>
      <c r="F16" s="34">
        <v>5878</v>
      </c>
      <c r="G16" s="34">
        <v>5860</v>
      </c>
    </row>
    <row r="17" spans="1:7" ht="12.75" customHeight="1">
      <c r="A17" s="35" t="s">
        <v>18</v>
      </c>
      <c r="B17" s="32">
        <f t="shared" si="0"/>
        <v>19525</v>
      </c>
      <c r="C17" s="33">
        <v>9280</v>
      </c>
      <c r="D17" s="33">
        <v>10245</v>
      </c>
      <c r="E17" s="34">
        <f t="shared" si="1"/>
        <v>10403</v>
      </c>
      <c r="F17" s="34">
        <v>4763</v>
      </c>
      <c r="G17" s="34">
        <v>5640</v>
      </c>
    </row>
    <row r="18" spans="1:7" ht="12.75" customHeight="1">
      <c r="A18" s="35" t="s">
        <v>19</v>
      </c>
      <c r="B18" s="32">
        <f t="shared" si="0"/>
        <v>17978</v>
      </c>
      <c r="C18" s="33">
        <v>8628</v>
      </c>
      <c r="D18" s="33">
        <v>9350</v>
      </c>
      <c r="E18" s="34">
        <f t="shared" si="1"/>
        <v>8995</v>
      </c>
      <c r="F18" s="34">
        <v>4318</v>
      </c>
      <c r="G18" s="34">
        <v>4677</v>
      </c>
    </row>
    <row r="19" spans="1:7" ht="12" customHeight="1">
      <c r="A19" s="35"/>
      <c r="B19" s="32"/>
      <c r="C19" s="33"/>
      <c r="D19" s="33"/>
      <c r="E19" s="34"/>
      <c r="F19" s="34"/>
      <c r="G19" s="34"/>
    </row>
    <row r="20" spans="1:7" ht="12.75" customHeight="1">
      <c r="A20" s="35" t="s">
        <v>20</v>
      </c>
      <c r="B20" s="32">
        <f t="shared" si="0"/>
        <v>15816</v>
      </c>
      <c r="C20" s="33">
        <v>7341</v>
      </c>
      <c r="D20" s="33">
        <v>8475</v>
      </c>
      <c r="E20" s="34">
        <f t="shared" si="1"/>
        <v>8015</v>
      </c>
      <c r="F20" s="34">
        <v>3562</v>
      </c>
      <c r="G20" s="34">
        <v>4453</v>
      </c>
    </row>
    <row r="21" spans="1:7" ht="12.75" customHeight="1">
      <c r="A21" s="35" t="s">
        <v>21</v>
      </c>
      <c r="B21" s="32">
        <f t="shared" si="0"/>
        <v>49036</v>
      </c>
      <c r="C21" s="33">
        <v>23336</v>
      </c>
      <c r="D21" s="33">
        <v>25700</v>
      </c>
      <c r="E21" s="34">
        <f t="shared" si="1"/>
        <v>27571</v>
      </c>
      <c r="F21" s="34">
        <v>12587</v>
      </c>
      <c r="G21" s="34">
        <v>14984</v>
      </c>
    </row>
    <row r="22" spans="1:7" ht="12.75" customHeight="1">
      <c r="A22" s="35" t="s">
        <v>22</v>
      </c>
      <c r="B22" s="32">
        <f t="shared" si="0"/>
        <v>26853</v>
      </c>
      <c r="C22" s="33">
        <v>12875</v>
      </c>
      <c r="D22" s="33">
        <v>13978</v>
      </c>
      <c r="E22" s="34">
        <f t="shared" si="1"/>
        <v>13359</v>
      </c>
      <c r="F22" s="34">
        <v>6236</v>
      </c>
      <c r="G22" s="34">
        <v>7123</v>
      </c>
    </row>
    <row r="23" spans="1:7" ht="12.75" customHeight="1">
      <c r="A23" s="35" t="s">
        <v>23</v>
      </c>
      <c r="B23" s="32">
        <f t="shared" si="0"/>
        <v>37274</v>
      </c>
      <c r="C23" s="33">
        <v>18214</v>
      </c>
      <c r="D23" s="33">
        <v>19060</v>
      </c>
      <c r="E23" s="34">
        <f t="shared" si="1"/>
        <v>17737</v>
      </c>
      <c r="F23" s="34">
        <v>8550</v>
      </c>
      <c r="G23" s="34">
        <v>9187</v>
      </c>
    </row>
    <row r="24" spans="1:7" ht="12.75" customHeight="1">
      <c r="A24" s="35" t="s">
        <v>24</v>
      </c>
      <c r="B24" s="32">
        <f t="shared" si="0"/>
        <v>8896</v>
      </c>
      <c r="C24" s="33">
        <v>4169</v>
      </c>
      <c r="D24" s="33">
        <v>4727</v>
      </c>
      <c r="E24" s="34">
        <f t="shared" si="1"/>
        <v>3953</v>
      </c>
      <c r="F24" s="34">
        <v>1405</v>
      </c>
      <c r="G24" s="34">
        <v>2548</v>
      </c>
    </row>
    <row r="25" spans="1:7" ht="12.75" customHeight="1">
      <c r="A25" s="35" t="s">
        <v>25</v>
      </c>
      <c r="B25" s="32">
        <f t="shared" si="0"/>
        <v>37552</v>
      </c>
      <c r="C25" s="33">
        <v>17841</v>
      </c>
      <c r="D25" s="33">
        <v>19711</v>
      </c>
      <c r="E25" s="34">
        <f t="shared" si="1"/>
        <v>18069</v>
      </c>
      <c r="F25" s="34">
        <v>8034</v>
      </c>
      <c r="G25" s="34">
        <v>10035</v>
      </c>
    </row>
    <row r="26" spans="1:7" ht="12.75" customHeight="1">
      <c r="A26" s="35" t="s">
        <v>26</v>
      </c>
      <c r="B26" s="32">
        <f t="shared" si="0"/>
        <v>65387</v>
      </c>
      <c r="C26" s="33">
        <v>31403</v>
      </c>
      <c r="D26" s="33">
        <v>33984</v>
      </c>
      <c r="E26" s="34">
        <v>30136</v>
      </c>
      <c r="F26" s="36">
        <v>13974</v>
      </c>
      <c r="G26" s="36">
        <v>16165</v>
      </c>
    </row>
    <row r="27" spans="1:7" ht="12.75" customHeight="1">
      <c r="A27" s="35" t="s">
        <v>27</v>
      </c>
      <c r="B27" s="32">
        <f t="shared" si="0"/>
        <v>17323</v>
      </c>
      <c r="C27" s="33">
        <v>8305</v>
      </c>
      <c r="D27" s="33">
        <v>9018</v>
      </c>
      <c r="E27" s="34">
        <f t="shared" si="1"/>
        <v>8954</v>
      </c>
      <c r="F27" s="34">
        <v>4301</v>
      </c>
      <c r="G27" s="34">
        <v>4653</v>
      </c>
    </row>
    <row r="28" spans="1:7" ht="12.75" customHeight="1">
      <c r="A28" s="35" t="s">
        <v>28</v>
      </c>
      <c r="B28" s="32">
        <f t="shared" si="0"/>
        <v>31180</v>
      </c>
      <c r="C28" s="33">
        <v>14634</v>
      </c>
      <c r="D28" s="33">
        <v>16546</v>
      </c>
      <c r="E28" s="34">
        <f t="shared" si="1"/>
        <v>13629</v>
      </c>
      <c r="F28" s="34">
        <v>6679</v>
      </c>
      <c r="G28" s="34">
        <v>6950</v>
      </c>
    </row>
    <row r="29" spans="1:7" ht="12.75" customHeight="1">
      <c r="A29" s="35" t="s">
        <v>29</v>
      </c>
      <c r="B29" s="32">
        <f t="shared" si="0"/>
        <v>22418</v>
      </c>
      <c r="C29" s="33">
        <v>11058</v>
      </c>
      <c r="D29" s="33">
        <v>11360</v>
      </c>
      <c r="E29" s="34">
        <f t="shared" si="1"/>
        <v>11346</v>
      </c>
      <c r="F29" s="34">
        <v>5528</v>
      </c>
      <c r="G29" s="34">
        <v>5818</v>
      </c>
    </row>
    <row r="30" spans="1:7" ht="12.75" customHeight="1">
      <c r="A30" s="35" t="s">
        <v>30</v>
      </c>
      <c r="B30" s="32">
        <f t="shared" si="0"/>
        <v>26265</v>
      </c>
      <c r="C30" s="33">
        <v>12597</v>
      </c>
      <c r="D30" s="33">
        <v>13668</v>
      </c>
      <c r="E30" s="34">
        <f t="shared" si="1"/>
        <v>13742</v>
      </c>
      <c r="F30" s="34">
        <v>6696</v>
      </c>
      <c r="G30" s="34">
        <v>7046</v>
      </c>
    </row>
    <row r="31" spans="1:7" ht="12.75" customHeight="1">
      <c r="A31" s="35" t="s">
        <v>31</v>
      </c>
      <c r="B31" s="32">
        <f t="shared" si="0"/>
        <v>66014</v>
      </c>
      <c r="C31" s="33">
        <v>31478</v>
      </c>
      <c r="D31" s="33">
        <v>34536</v>
      </c>
      <c r="E31" s="34">
        <f t="shared" si="1"/>
        <v>34631</v>
      </c>
      <c r="F31" s="36">
        <v>16422</v>
      </c>
      <c r="G31" s="36">
        <v>18209</v>
      </c>
    </row>
    <row r="32" spans="1:7" s="41" customFormat="1" ht="12" customHeight="1">
      <c r="A32" s="37"/>
      <c r="B32" s="38"/>
      <c r="C32" s="39"/>
      <c r="D32" s="39"/>
      <c r="E32" s="40"/>
      <c r="F32" s="40"/>
      <c r="G32" s="40"/>
    </row>
    <row r="33" spans="1:4" ht="12" customHeight="1">
      <c r="A33" s="42" t="s">
        <v>32</v>
      </c>
      <c r="B33" s="43"/>
      <c r="C33" s="44"/>
      <c r="D33" s="44"/>
    </row>
    <row r="34" spans="1:6" ht="12" customHeight="1">
      <c r="A34" s="45"/>
      <c r="B34" s="46"/>
      <c r="C34" s="47"/>
      <c r="E34" s="47"/>
      <c r="F34" s="47"/>
    </row>
    <row r="35" ht="12" customHeight="1">
      <c r="A35" s="45"/>
    </row>
    <row r="36" ht="12" customHeight="1">
      <c r="D36" s="4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2009-06-22T04:20:51Z</dcterms:created>
  <dcterms:modified xsi:type="dcterms:W3CDTF">2009-06-22T04:21:06Z</dcterms:modified>
  <cp:category/>
  <cp:version/>
  <cp:contentType/>
  <cp:contentStatus/>
</cp:coreProperties>
</file>