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4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<sst xmlns="http://schemas.openxmlformats.org/spreadsheetml/2006/main" count="18" uniqueCount="17">
  <si>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84.　　瓦　　　　斯　　　　事　　　　情</t>
  </si>
  <si>
    <t>　　　昭和38年度</t>
  </si>
  <si>
    <t>瓦斯供給</t>
  </si>
  <si>
    <t>瓦斯</t>
  </si>
  <si>
    <t>用　　途　　別　　消　　費　　高　　（立方米）</t>
  </si>
  <si>
    <t>先及び</t>
  </si>
  <si>
    <t>総数</t>
  </si>
  <si>
    <t>工業用</t>
  </si>
  <si>
    <t>公用</t>
  </si>
  <si>
    <t>医療用</t>
  </si>
  <si>
    <t>商業用</t>
  </si>
  <si>
    <t>家庭用</t>
  </si>
  <si>
    <t>需要個数</t>
  </si>
  <si>
    <t>発生量</t>
  </si>
  <si>
    <t>別府</t>
  </si>
  <si>
    <t>大分</t>
  </si>
  <si>
    <t>　資料：別府瓦斯株式会社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</si>
</sst>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1" fillId="0" borderId="19" xfId="0" applyFont="1" applyBorder="1" applyAlignment="1">
      <alignment horizontal="distributed"/>
    </xf>
    <xf numFmtId="38" fontId="21" fillId="0" borderId="0" xfId="48" applyFont="1" applyAlignment="1">
      <alignment/>
    </xf>
    <xf numFmtId="0" fontId="0" fillId="0" borderId="14" xfId="0" applyBorder="1" applyAlignment="1">
      <alignment horizontal="distributed"/>
    </xf>
    <xf numFmtId="38" fontId="0" fillId="0" borderId="0" xfId="48" applyFont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3" max="3" width="10.25390625" style="0" bestFit="1" customWidth="1"/>
    <col min="4" max="4" width="9.875" style="0" customWidth="1"/>
    <col min="8" max="9" width="10.25390625" style="0" bestFit="1" customWidth="1"/>
  </cols>
  <sheetData>
    <row r="1" spans="1:9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12.75" thickBot="1">
      <c r="A2" s="2"/>
      <c r="B2" s="2"/>
      <c r="C2" s="2"/>
      <c r="D2" s="2"/>
      <c r="E2" s="2"/>
      <c r="F2" s="2"/>
      <c r="G2" s="2"/>
      <c r="H2" s="2" t="s">
        <v>1</v>
      </c>
      <c r="I2" s="2"/>
      <c r="J2" s="3"/>
    </row>
    <row r="3" spans="1:10" ht="18.75" customHeight="1" thickTop="1">
      <c r="A3" s="4"/>
      <c r="B3" s="5" t="s">
        <v>2</v>
      </c>
      <c r="C3" s="5" t="s">
        <v>3</v>
      </c>
      <c r="D3" s="6" t="s">
        <v>4</v>
      </c>
      <c r="E3" s="7"/>
      <c r="F3" s="7"/>
      <c r="G3" s="7"/>
      <c r="H3" s="7"/>
      <c r="I3" s="7"/>
      <c r="J3" s="3"/>
    </row>
    <row r="4" spans="1:10" ht="15.75" customHeight="1">
      <c r="A4" s="8"/>
      <c r="B4" s="9" t="s">
        <v>5</v>
      </c>
      <c r="C4" s="9"/>
      <c r="D4" s="10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11" t="s">
        <v>11</v>
      </c>
      <c r="J4" s="3"/>
    </row>
    <row r="5" spans="1:10" ht="18" customHeight="1">
      <c r="A5" s="12"/>
      <c r="B5" s="13" t="s">
        <v>12</v>
      </c>
      <c r="C5" s="13" t="s">
        <v>13</v>
      </c>
      <c r="D5" s="14"/>
      <c r="E5" s="12"/>
      <c r="F5" s="12"/>
      <c r="G5" s="12"/>
      <c r="H5" s="12"/>
      <c r="I5" s="15"/>
      <c r="J5" s="3"/>
    </row>
    <row r="6" spans="1:10" ht="12">
      <c r="A6" s="16" t="s">
        <v>6</v>
      </c>
      <c r="B6" s="17">
        <f>SUM(B8:B9)</f>
        <v>8806</v>
      </c>
      <c r="C6" s="17">
        <f aca="true" t="shared" si="0" ref="C6:I6">SUM(C8:C9)</f>
        <v>6752489</v>
      </c>
      <c r="D6" s="17">
        <f t="shared" si="0"/>
        <v>6752489</v>
      </c>
      <c r="E6" s="17">
        <f t="shared" si="0"/>
        <v>98627</v>
      </c>
      <c r="F6" s="17">
        <f t="shared" si="0"/>
        <v>401713</v>
      </c>
      <c r="G6" s="17">
        <f t="shared" si="0"/>
        <v>386510</v>
      </c>
      <c r="H6" s="17">
        <f t="shared" si="0"/>
        <v>3038109</v>
      </c>
      <c r="I6" s="17">
        <f t="shared" si="0"/>
        <v>2827530</v>
      </c>
      <c r="J6" s="3"/>
    </row>
    <row r="7" spans="1:9" ht="12">
      <c r="A7" s="18"/>
      <c r="B7" s="19"/>
      <c r="C7" s="19"/>
      <c r="D7" s="19"/>
      <c r="E7" s="19"/>
      <c r="F7" s="19"/>
      <c r="G7" s="19"/>
      <c r="H7" s="19"/>
      <c r="I7" s="19"/>
    </row>
    <row r="8" spans="1:9" ht="12">
      <c r="A8" s="18" t="s">
        <v>14</v>
      </c>
      <c r="B8" s="19">
        <v>3858</v>
      </c>
      <c r="C8" s="19">
        <v>3614688</v>
      </c>
      <c r="D8" s="19">
        <f>SUM(E8:I8)</f>
        <v>3614688</v>
      </c>
      <c r="E8" s="19">
        <v>22657</v>
      </c>
      <c r="F8" s="19">
        <v>59811</v>
      </c>
      <c r="G8" s="19">
        <v>196172</v>
      </c>
      <c r="H8" s="19">
        <v>2213950</v>
      </c>
      <c r="I8" s="19">
        <v>1122098</v>
      </c>
    </row>
    <row r="9" spans="1:9" ht="12">
      <c r="A9" s="18" t="s">
        <v>15</v>
      </c>
      <c r="B9" s="19">
        <v>4948</v>
      </c>
      <c r="C9" s="19">
        <v>3137801</v>
      </c>
      <c r="D9" s="19">
        <f>SUM(E9:I9)</f>
        <v>3137801</v>
      </c>
      <c r="E9" s="19">
        <v>75970</v>
      </c>
      <c r="F9" s="19">
        <v>341902</v>
      </c>
      <c r="G9" s="19">
        <v>190338</v>
      </c>
      <c r="H9" s="19">
        <v>824159</v>
      </c>
      <c r="I9" s="19">
        <v>1705432</v>
      </c>
    </row>
    <row r="10" spans="1:9" ht="6" customHeight="1">
      <c r="A10" s="20"/>
      <c r="B10" s="21"/>
      <c r="C10" s="21"/>
      <c r="D10" s="21"/>
      <c r="E10" s="21"/>
      <c r="F10" s="21"/>
      <c r="G10" s="21"/>
      <c r="H10" s="21"/>
      <c r="I10" s="21"/>
    </row>
    <row r="11" ht="12">
      <c r="A11" t="s">
        <v>16</v>
      </c>
    </row>
  </sheetData>
  <sheetProtection/>
  <mergeCells count="8">
    <mergeCell ref="A3:A5"/>
    <mergeCell ref="D3:I3"/>
    <mergeCell ref="D4:D5"/>
    <mergeCell ref="E4:E5"/>
    <mergeCell ref="F4:F5"/>
    <mergeCell ref="G4:G5"/>
    <mergeCell ref="H4:H5"/>
    <mergeCell ref="I4:I5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2009-06-22T05:37:08Z</dcterms:created>
  <dcterms:modified xsi:type="dcterms:W3CDTF">2009-06-22T05:37:16Z</dcterms:modified>
  <cp:category/>
  <cp:version/>
  <cp:contentType/>
  <cp:contentStatus/>
</cp:coreProperties>
</file>