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6(3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<sst xmlns="http://schemas.openxmlformats.org/spreadsheetml/2006/main" count="23" uniqueCount="23">
  <si>
    <t>路面別道路延長</t>
  </si>
  <si>
    <t>昭和39年3月31日現在</t>
  </si>
  <si>
    <t>　（単位　米）</t>
  </si>
  <si>
    <t>区分</t>
  </si>
  <si>
    <t>道路延長</t>
  </si>
  <si>
    <t>路面別内訳</t>
  </si>
  <si>
    <t>舗装内訳</t>
  </si>
  <si>
    <t>砂利道</t>
  </si>
  <si>
    <t>捕装道</t>
  </si>
  <si>
    <t>セメント系</t>
  </si>
  <si>
    <t>高級</t>
  </si>
  <si>
    <t>簡易</t>
  </si>
  <si>
    <t>総　　　　数</t>
  </si>
  <si>
    <t>国道</t>
  </si>
  <si>
    <t>　一級</t>
  </si>
  <si>
    <t>　二級</t>
  </si>
  <si>
    <t>地方道</t>
  </si>
  <si>
    <t>　主要</t>
  </si>
  <si>
    <t>　一般</t>
  </si>
  <si>
    <t>市町村道</t>
  </si>
  <si>
    <t>市</t>
  </si>
  <si>
    <t>　町村</t>
  </si>
  <si>
    <t>　資料：道　路　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</si>
</sst>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&quot;¥&quot;\!\!\!\!\!\-#,##0_ ;_ * &quot;-&quot;_ ;_ @_ "/>
    <numFmt numFmtId="177" formatCode="#,##0.0_);[Red]\(#,##0.0\)"/>
    <numFmt numFmtId="178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58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/>
    </xf>
    <xf numFmtId="0" fontId="0" fillId="0" borderId="18" xfId="0" applyFont="1" applyBorder="1" applyAlignment="1">
      <alignment horizontal="distributed"/>
    </xf>
    <xf numFmtId="176" fontId="21" fillId="0" borderId="19" xfId="0" applyNumberFormat="1" applyFont="1" applyBorder="1" applyAlignment="1">
      <alignment horizontal="distributed" vertical="center"/>
    </xf>
    <xf numFmtId="177" fontId="21" fillId="0" borderId="0" xfId="0" applyNumberFormat="1" applyFont="1" applyBorder="1" applyAlignment="1">
      <alignment vertical="center"/>
    </xf>
    <xf numFmtId="176" fontId="22" fillId="0" borderId="20" xfId="0" applyNumberFormat="1" applyFont="1" applyBorder="1" applyAlignment="1">
      <alignment horizontal="distributed"/>
    </xf>
    <xf numFmtId="177" fontId="22" fillId="0" borderId="0" xfId="0" applyNumberFormat="1" applyFont="1" applyBorder="1" applyAlignment="1">
      <alignment/>
    </xf>
    <xf numFmtId="177" fontId="0" fillId="0" borderId="0" xfId="0" applyNumberFormat="1" applyFont="1" applyAlignment="1">
      <alignment vertical="center"/>
    </xf>
    <xf numFmtId="178" fontId="22" fillId="0" borderId="20" xfId="0" applyNumberFormat="1" applyFont="1" applyBorder="1" applyAlignment="1" applyProtection="1">
      <alignment horizontal="distributed" vertical="center"/>
      <protection locked="0"/>
    </xf>
    <xf numFmtId="177" fontId="0" fillId="0" borderId="0" xfId="0" applyNumberFormat="1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2" width="14.00390625" style="4" customWidth="1"/>
    <col min="3" max="3" width="14.25390625" style="4" customWidth="1"/>
    <col min="4" max="4" width="12.625" style="4" customWidth="1"/>
    <col min="5" max="5" width="12.00390625" style="4" customWidth="1"/>
    <col min="6" max="6" width="12.75390625" style="4" customWidth="1"/>
    <col min="7" max="7" width="11.875" style="4" customWidth="1"/>
    <col min="8" max="16384" width="9.125" style="4" customWidth="1"/>
  </cols>
  <sheetData>
    <row r="1" spans="1:7" ht="18" customHeight="1">
      <c r="A1" s="1" t="s">
        <v>0</v>
      </c>
      <c r="B1" s="2"/>
      <c r="C1" s="2"/>
      <c r="D1" s="2"/>
      <c r="E1" s="2"/>
      <c r="F1" s="3" t="s">
        <v>1</v>
      </c>
      <c r="G1" s="3"/>
    </row>
    <row r="2" spans="1:5" ht="18" customHeight="1" thickBot="1">
      <c r="A2" s="5" t="s">
        <v>2</v>
      </c>
      <c r="B2" s="5"/>
      <c r="C2" s="5"/>
      <c r="D2" s="5"/>
      <c r="E2" s="5"/>
    </row>
    <row r="3" spans="1:7" ht="18" customHeight="1" thickTop="1">
      <c r="A3" s="6" t="s">
        <v>3</v>
      </c>
      <c r="B3" s="7" t="s">
        <v>4</v>
      </c>
      <c r="C3" s="8" t="s">
        <v>5</v>
      </c>
      <c r="D3" s="9"/>
      <c r="E3" s="8" t="s">
        <v>6</v>
      </c>
      <c r="F3" s="10"/>
      <c r="G3" s="10"/>
    </row>
    <row r="4" spans="1:7" ht="15" customHeight="1">
      <c r="A4" s="11"/>
      <c r="B4" s="12"/>
      <c r="C4" s="13" t="s">
        <v>7</v>
      </c>
      <c r="D4" s="13" t="s">
        <v>8</v>
      </c>
      <c r="E4" s="13" t="s">
        <v>9</v>
      </c>
      <c r="F4" s="13" t="s">
        <v>10</v>
      </c>
      <c r="G4" s="14" t="s">
        <v>11</v>
      </c>
    </row>
    <row r="5" spans="1:7" ht="12">
      <c r="A5" s="15" t="s">
        <v>12</v>
      </c>
      <c r="B5" s="16">
        <f>SUM(B7,B11,B15)</f>
        <v>12221007.4</v>
      </c>
      <c r="C5" s="16">
        <f>SUM(C7,C11,C15)</f>
        <v>11605047.7</v>
      </c>
      <c r="D5" s="16">
        <f>SUM(D7,D11,D15)</f>
        <v>615959.7</v>
      </c>
      <c r="E5" s="16">
        <f>SUM(E7,E11,E15)</f>
        <v>307673.6</v>
      </c>
      <c r="F5" s="16">
        <v>225066.6</v>
      </c>
      <c r="G5" s="16">
        <f>SUM(G7,G11,G15)</f>
        <v>83284.5</v>
      </c>
    </row>
    <row r="6" spans="1:7" ht="12">
      <c r="A6" s="17"/>
      <c r="B6" s="18"/>
      <c r="C6" s="19"/>
      <c r="D6" s="19"/>
      <c r="E6" s="19"/>
      <c r="F6" s="19"/>
      <c r="G6" s="19"/>
    </row>
    <row r="7" spans="1:7" ht="12">
      <c r="A7" s="20" t="s">
        <v>13</v>
      </c>
      <c r="B7" s="21">
        <v>603747.1</v>
      </c>
      <c r="C7" s="19">
        <v>351504.1</v>
      </c>
      <c r="D7" s="19">
        <v>252243</v>
      </c>
      <c r="E7" s="19">
        <v>95636.1</v>
      </c>
      <c r="F7" s="19">
        <v>146050.4</v>
      </c>
      <c r="G7" s="19">
        <v>9956.5</v>
      </c>
    </row>
    <row r="8" spans="1:7" ht="12">
      <c r="A8" s="20" t="s">
        <v>14</v>
      </c>
      <c r="B8" s="21">
        <v>229188</v>
      </c>
      <c r="C8" s="19">
        <v>96365.7</v>
      </c>
      <c r="D8" s="19">
        <v>13822.3</v>
      </c>
      <c r="E8" s="19">
        <v>48075</v>
      </c>
      <c r="F8" s="19">
        <v>83469.6</v>
      </c>
      <c r="G8" s="19">
        <v>1277.7</v>
      </c>
    </row>
    <row r="9" spans="1:7" ht="12">
      <c r="A9" s="20" t="s">
        <v>15</v>
      </c>
      <c r="B9" s="21">
        <v>374559.1</v>
      </c>
      <c r="C9" s="19">
        <v>255138.4</v>
      </c>
      <c r="D9" s="19">
        <v>119420.7</v>
      </c>
      <c r="E9" s="19">
        <v>47561.1</v>
      </c>
      <c r="F9" s="19">
        <v>63180.8</v>
      </c>
      <c r="G9" s="19">
        <v>8678.8</v>
      </c>
    </row>
    <row r="10" spans="1:7" ht="12">
      <c r="A10" s="20"/>
      <c r="B10" s="21"/>
      <c r="C10" s="19"/>
      <c r="D10" s="19"/>
      <c r="E10" s="19"/>
      <c r="F10" s="19"/>
      <c r="G10" s="19"/>
    </row>
    <row r="11" spans="1:7" ht="12">
      <c r="A11" s="20" t="s">
        <v>16</v>
      </c>
      <c r="B11" s="21">
        <v>2269315.9</v>
      </c>
      <c r="C11" s="19">
        <v>2153676</v>
      </c>
      <c r="D11" s="19">
        <v>115639.9</v>
      </c>
      <c r="E11" s="19">
        <v>63714.6</v>
      </c>
      <c r="F11" s="19">
        <v>42077.5</v>
      </c>
      <c r="G11" s="19">
        <v>9912.8</v>
      </c>
    </row>
    <row r="12" spans="1:7" ht="12">
      <c r="A12" s="20" t="s">
        <v>17</v>
      </c>
      <c r="B12" s="21">
        <v>484416.8</v>
      </c>
      <c r="C12" s="19">
        <v>431607.9</v>
      </c>
      <c r="D12" s="19">
        <v>52808.9</v>
      </c>
      <c r="E12" s="19">
        <v>23732</v>
      </c>
      <c r="F12" s="19">
        <v>25303.7</v>
      </c>
      <c r="G12" s="19">
        <v>3838.2</v>
      </c>
    </row>
    <row r="13" spans="1:7" ht="12">
      <c r="A13" s="20" t="s">
        <v>18</v>
      </c>
      <c r="B13" s="21">
        <v>1784899.1</v>
      </c>
      <c r="C13" s="19">
        <v>1722068.1</v>
      </c>
      <c r="D13" s="19">
        <v>62831</v>
      </c>
      <c r="E13" s="19">
        <v>39982.6</v>
      </c>
      <c r="F13" s="19">
        <v>16773.8</v>
      </c>
      <c r="G13" s="19">
        <v>6074.6</v>
      </c>
    </row>
    <row r="14" spans="1:7" ht="12">
      <c r="A14" s="20"/>
      <c r="B14" s="21"/>
      <c r="C14" s="19"/>
      <c r="D14" s="19"/>
      <c r="E14" s="19"/>
      <c r="F14" s="19"/>
      <c r="G14" s="19"/>
    </row>
    <row r="15" spans="1:7" ht="12">
      <c r="A15" s="20" t="s">
        <v>19</v>
      </c>
      <c r="B15" s="21">
        <v>9347944.4</v>
      </c>
      <c r="C15" s="19">
        <v>9099867.6</v>
      </c>
      <c r="D15" s="19">
        <v>248076.8</v>
      </c>
      <c r="E15" s="19">
        <v>148322.9</v>
      </c>
      <c r="F15" s="19">
        <v>36338.7</v>
      </c>
      <c r="G15" s="19">
        <v>63415.2</v>
      </c>
    </row>
    <row r="16" spans="1:7" ht="12">
      <c r="A16" s="20" t="s">
        <v>20</v>
      </c>
      <c r="B16" s="21">
        <v>3482811.9</v>
      </c>
      <c r="C16" s="19">
        <v>3298512.2</v>
      </c>
      <c r="D16" s="19">
        <v>184299.7</v>
      </c>
      <c r="E16" s="19">
        <v>92192.2</v>
      </c>
      <c r="F16" s="19">
        <v>35850.7</v>
      </c>
      <c r="G16" s="19">
        <v>56256.8</v>
      </c>
    </row>
    <row r="17" spans="1:7" ht="12">
      <c r="A17" s="20" t="s">
        <v>21</v>
      </c>
      <c r="B17" s="21">
        <v>5865132.5</v>
      </c>
      <c r="C17" s="19">
        <v>5801355.4</v>
      </c>
      <c r="D17" s="19">
        <v>63777.1</v>
      </c>
      <c r="E17" s="19">
        <v>56130.7</v>
      </c>
      <c r="F17" s="19">
        <v>488</v>
      </c>
      <c r="G17" s="19">
        <v>7158.4</v>
      </c>
    </row>
    <row r="18" spans="1:7" ht="5.25" customHeight="1">
      <c r="A18" s="22"/>
      <c r="B18" s="23"/>
      <c r="C18" s="23"/>
      <c r="D18" s="23"/>
      <c r="E18" s="23"/>
      <c r="F18" s="23"/>
      <c r="G18" s="23"/>
    </row>
    <row r="19" spans="1:2" ht="12">
      <c r="A19" s="4" t="s">
        <v>22</v>
      </c>
      <c r="B19" s="24"/>
    </row>
  </sheetData>
  <sheetProtection/>
  <mergeCells count="5">
    <mergeCell ref="F1:G1"/>
    <mergeCell ref="A3:A4"/>
    <mergeCell ref="B3:B4"/>
    <mergeCell ref="C3:D3"/>
    <mergeCell ref="E3:G3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2009-06-22T05:39:40Z</dcterms:created>
  <dcterms:modified xsi:type="dcterms:W3CDTF">2009-06-22T05:39:45Z</dcterms:modified>
  <cp:category/>
  <cp:version/>
  <cp:contentType/>
  <cp:contentStatus/>
</cp:coreProperties>
</file>