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4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<sst xmlns="http://schemas.openxmlformats.org/spreadsheetml/2006/main" count="30" uniqueCount="26">
  <si>
    <t>貨　物　自　動　車　総　走　行　粁　数　調</t>
  </si>
  <si>
    <t>　　　昭和38年度</t>
  </si>
  <si>
    <t>月別</t>
  </si>
  <si>
    <t>総数</t>
  </si>
  <si>
    <t>昭和38年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</si>
  <si>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</si>
  <si>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</si>
  <si>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</si>
  <si>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</si>
  <si>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</si>
  <si>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</si>
  <si>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</si>
  <si>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</si>
  <si>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昭和39年</t>
  </si>
  <si>
    <t>2月</t>
  </si>
  <si>
    <t>3月</t>
  </si>
  <si>
    <t>4月</t>
  </si>
  <si>
    <t>1月</t>
  </si>
  <si>
    <t>実働車輌数</t>
  </si>
  <si>
    <t>普通車</t>
  </si>
  <si>
    <t>小型車</t>
  </si>
  <si>
    <t>総走行キロ</t>
  </si>
  <si>
    <t>（ｋｍ）</t>
  </si>
  <si>
    <t>営業収入</t>
  </si>
  <si>
    <t>（千円）</t>
  </si>
  <si>
    <t>　資料：大分県陸運事務所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</si>
</sst>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right"/>
    </xf>
    <xf numFmtId="38" fontId="18" fillId="0" borderId="0" xfId="48" applyFont="1" applyAlignment="1">
      <alignment/>
    </xf>
    <xf numFmtId="38" fontId="0" fillId="0" borderId="0" xfId="48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9525</xdr:rowOff>
    </xdr:from>
    <xdr:to>
      <xdr:col>1</xdr:col>
      <xdr:colOff>238125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66775" y="695325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9525</xdr:rowOff>
    </xdr:from>
    <xdr:to>
      <xdr:col>1</xdr:col>
      <xdr:colOff>238125</xdr:colOff>
      <xdr:row>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66775" y="1000125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9525</xdr:rowOff>
    </xdr:from>
    <xdr:to>
      <xdr:col>1</xdr:col>
      <xdr:colOff>238125</xdr:colOff>
      <xdr:row>9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66775" y="1304925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10.125" style="3" customWidth="1"/>
    <col min="3" max="3" width="14.25390625" style="3" customWidth="1"/>
    <col min="4" max="10" width="13.25390625" style="3" bestFit="1" customWidth="1"/>
    <col min="11" max="11" width="12.00390625" style="3" customWidth="1"/>
    <col min="12" max="15" width="13.25390625" style="3" bestFit="1" customWidth="1"/>
    <col min="16" max="16384" width="9.125" style="3" customWidth="1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6" ht="12.75" thickTop="1">
      <c r="A3" s="5" t="s">
        <v>2</v>
      </c>
      <c r="B3" s="6"/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5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7" t="s">
        <v>13</v>
      </c>
      <c r="N3" s="6" t="s">
        <v>14</v>
      </c>
      <c r="O3" s="5" t="s">
        <v>15</v>
      </c>
      <c r="P3" s="8"/>
    </row>
    <row r="4" spans="1:16" ht="12">
      <c r="A4" s="9"/>
      <c r="B4" s="10"/>
      <c r="C4" s="10"/>
      <c r="D4" s="11" t="s">
        <v>16</v>
      </c>
      <c r="E4" s="10"/>
      <c r="F4" s="10"/>
      <c r="G4" s="10"/>
      <c r="H4" s="9"/>
      <c r="I4" s="10"/>
      <c r="J4" s="10"/>
      <c r="K4" s="10"/>
      <c r="L4" s="10"/>
      <c r="M4" s="11" t="s">
        <v>17</v>
      </c>
      <c r="N4" s="10"/>
      <c r="O4" s="9"/>
      <c r="P4" s="8"/>
    </row>
    <row r="5" spans="1:15" ht="12">
      <c r="A5" s="12" t="s">
        <v>18</v>
      </c>
      <c r="B5" s="13" t="s">
        <v>19</v>
      </c>
      <c r="C5" s="14">
        <f>SUM(D5:O5)</f>
        <v>6881</v>
      </c>
      <c r="D5" s="15">
        <v>479</v>
      </c>
      <c r="E5" s="15">
        <v>516</v>
      </c>
      <c r="F5" s="15">
        <v>547</v>
      </c>
      <c r="G5" s="15">
        <v>564</v>
      </c>
      <c r="H5" s="15">
        <v>560</v>
      </c>
      <c r="I5" s="15">
        <v>580</v>
      </c>
      <c r="J5" s="15">
        <v>594</v>
      </c>
      <c r="K5" s="15">
        <v>599</v>
      </c>
      <c r="L5" s="15">
        <v>632</v>
      </c>
      <c r="M5" s="15">
        <v>599</v>
      </c>
      <c r="N5" s="15">
        <v>613</v>
      </c>
      <c r="O5" s="15">
        <v>598</v>
      </c>
    </row>
    <row r="6" spans="1:15" ht="12">
      <c r="A6" s="16"/>
      <c r="B6" s="13" t="s">
        <v>20</v>
      </c>
      <c r="C6" s="14">
        <f>SUM(D6:O6)</f>
        <v>6742</v>
      </c>
      <c r="D6" s="15">
        <v>523</v>
      </c>
      <c r="E6" s="15">
        <v>535</v>
      </c>
      <c r="F6" s="15">
        <v>536</v>
      </c>
      <c r="G6" s="15">
        <v>544</v>
      </c>
      <c r="H6" s="15">
        <v>547</v>
      </c>
      <c r="I6" s="15">
        <v>569</v>
      </c>
      <c r="J6" s="15">
        <v>595</v>
      </c>
      <c r="K6" s="15">
        <v>582</v>
      </c>
      <c r="L6" s="15">
        <v>597</v>
      </c>
      <c r="M6" s="15">
        <v>567</v>
      </c>
      <c r="N6" s="15">
        <v>570</v>
      </c>
      <c r="O6" s="15">
        <v>577</v>
      </c>
    </row>
    <row r="7" spans="1:15" ht="12">
      <c r="A7" s="8" t="s">
        <v>21</v>
      </c>
      <c r="B7" s="13" t="s">
        <v>19</v>
      </c>
      <c r="C7" s="14">
        <f>SUM(D7:O7)</f>
        <v>20195348</v>
      </c>
      <c r="D7" s="15">
        <v>1425541</v>
      </c>
      <c r="E7" s="15">
        <v>1452276</v>
      </c>
      <c r="F7" s="15">
        <v>1398368</v>
      </c>
      <c r="G7" s="15">
        <v>1563085</v>
      </c>
      <c r="H7" s="15">
        <v>1512450</v>
      </c>
      <c r="I7" s="15">
        <v>1632433</v>
      </c>
      <c r="J7" s="15">
        <v>1795728</v>
      </c>
      <c r="K7" s="15">
        <v>1800339</v>
      </c>
      <c r="L7" s="15">
        <v>1955831</v>
      </c>
      <c r="M7" s="15">
        <v>1711812</v>
      </c>
      <c r="N7" s="15">
        <v>1725984</v>
      </c>
      <c r="O7" s="15">
        <v>2221501</v>
      </c>
    </row>
    <row r="8" spans="1:15" ht="12">
      <c r="A8" s="17" t="s">
        <v>22</v>
      </c>
      <c r="B8" s="13" t="s">
        <v>20</v>
      </c>
      <c r="C8" s="14">
        <f>SUM(D8:O8)</f>
        <v>12606633</v>
      </c>
      <c r="D8" s="15">
        <v>923865</v>
      </c>
      <c r="E8" s="15">
        <v>907270</v>
      </c>
      <c r="F8" s="15">
        <v>903348</v>
      </c>
      <c r="G8" s="15">
        <v>963122</v>
      </c>
      <c r="H8" s="15">
        <v>956479</v>
      </c>
      <c r="I8" s="15">
        <v>980220</v>
      </c>
      <c r="J8" s="15">
        <v>1043598</v>
      </c>
      <c r="K8" s="15">
        <v>1184944</v>
      </c>
      <c r="L8" s="15">
        <v>1297359</v>
      </c>
      <c r="M8" s="15">
        <v>1257188</v>
      </c>
      <c r="N8" s="15">
        <v>1079865</v>
      </c>
      <c r="O8" s="15">
        <v>1109375</v>
      </c>
    </row>
    <row r="9" spans="1:15" ht="12">
      <c r="A9" s="8" t="s">
        <v>23</v>
      </c>
      <c r="B9" s="13" t="s">
        <v>19</v>
      </c>
      <c r="C9" s="14">
        <v>1583299440</v>
      </c>
      <c r="D9" s="15">
        <v>111289978</v>
      </c>
      <c r="E9" s="15">
        <v>121962409</v>
      </c>
      <c r="F9" s="15">
        <v>116435814</v>
      </c>
      <c r="G9" s="15">
        <v>126535210</v>
      </c>
      <c r="H9" s="15">
        <v>116170964</v>
      </c>
      <c r="I9" s="15">
        <v>129170247</v>
      </c>
      <c r="J9" s="15">
        <v>144767322</v>
      </c>
      <c r="K9" s="15">
        <v>145213195</v>
      </c>
      <c r="L9" s="15">
        <v>163732685</v>
      </c>
      <c r="M9" s="15">
        <v>133018478</v>
      </c>
      <c r="N9" s="15">
        <v>134623326</v>
      </c>
      <c r="O9" s="15">
        <v>140377811</v>
      </c>
    </row>
    <row r="10" spans="1:15" ht="12">
      <c r="A10" s="17" t="s">
        <v>24</v>
      </c>
      <c r="B10" s="13" t="s">
        <v>20</v>
      </c>
      <c r="C10" s="14">
        <f>SUM(D10:O10)</f>
        <v>442898248</v>
      </c>
      <c r="D10" s="15">
        <v>32523375</v>
      </c>
      <c r="E10" s="15">
        <v>31017209</v>
      </c>
      <c r="F10" s="15">
        <v>30566200</v>
      </c>
      <c r="G10" s="15">
        <v>32544192</v>
      </c>
      <c r="H10" s="15">
        <v>32373718</v>
      </c>
      <c r="I10" s="15">
        <v>34847002</v>
      </c>
      <c r="J10" s="15">
        <v>38396065</v>
      </c>
      <c r="K10" s="15">
        <v>37148129</v>
      </c>
      <c r="L10" s="15">
        <v>42960068</v>
      </c>
      <c r="M10" s="15">
        <v>36527668</v>
      </c>
      <c r="N10" s="15">
        <v>42686495</v>
      </c>
      <c r="O10" s="15">
        <v>51308127</v>
      </c>
    </row>
    <row r="11" spans="1:15" ht="6.75" customHeight="1">
      <c r="A11" s="18"/>
      <c r="B11" s="19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2" ht="12">
      <c r="A12" s="3" t="s">
        <v>25</v>
      </c>
      <c r="B12" s="8"/>
    </row>
    <row r="13" ht="12">
      <c r="B13" s="8"/>
    </row>
  </sheetData>
  <sheetProtection/>
  <mergeCells count="13">
    <mergeCell ref="A5:A6"/>
    <mergeCell ref="I3:I4"/>
    <mergeCell ref="J3:J4"/>
    <mergeCell ref="K3:K4"/>
    <mergeCell ref="L3:L4"/>
    <mergeCell ref="N3:N4"/>
    <mergeCell ref="O3:O4"/>
    <mergeCell ref="A3:B4"/>
    <mergeCell ref="C3:C4"/>
    <mergeCell ref="E3:E4"/>
    <mergeCell ref="F3:F4"/>
    <mergeCell ref="G3:G4"/>
    <mergeCell ref="H3:H4"/>
  </mergeCells>
  <printOptions/>
  <pageMargins left="0.787" right="0.787" top="0.984" bottom="0.984" header="0.512" footer="0.512"/>
  <pageSetup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2009-06-22T05:42:47Z</dcterms:created>
  <dcterms:modified xsi:type="dcterms:W3CDTF">2009-06-22T05:42:58Z</dcterms:modified>
  <cp:category/>
  <cp:version/>
  <cp:contentType/>
  <cp:contentStatus/>
</cp:coreProperties>
</file>