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<sst xmlns="http://schemas.openxmlformats.org/spreadsheetml/2006/main" count="18" uniqueCount="12">
  <si>
    <t>県　　内　　各　　港　　入　　船　　状　　況</t>
  </si>
  <si>
    <t>港　　　名　　　国　　　籍</t>
  </si>
  <si>
    <t>総業</t>
  </si>
  <si>
    <t>津久見</t>
  </si>
  <si>
    <t>佐伯</t>
  </si>
  <si>
    <t>佐賀関</t>
  </si>
  <si>
    <t>隻　数</t>
  </si>
  <si>
    <t>総 屯 数</t>
  </si>
  <si>
    <t>昭和 38 年</t>
  </si>
  <si>
    <t>日　　　本</t>
  </si>
  <si>
    <t>外　　　国</t>
  </si>
  <si>
    <t>　資料：観光物産課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</si>
</sst>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38" fontId="18" fillId="0" borderId="0" xfId="48" applyFont="1" applyAlignment="1">
      <alignment/>
    </xf>
    <xf numFmtId="0" fontId="0" fillId="0" borderId="17" xfId="0" applyFont="1" applyBorder="1" applyAlignment="1">
      <alignment/>
    </xf>
    <xf numFmtId="38" fontId="0" fillId="0" borderId="0" xfId="48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375" style="3" customWidth="1"/>
    <col min="2" max="2" width="10.625" style="3" customWidth="1"/>
    <col min="3" max="3" width="14.625" style="3" customWidth="1"/>
    <col min="4" max="4" width="9.125" style="3" customWidth="1"/>
    <col min="5" max="5" width="12.625" style="3" customWidth="1"/>
    <col min="6" max="6" width="9.125" style="3" customWidth="1"/>
    <col min="7" max="7" width="14.875" style="3" customWidth="1"/>
    <col min="8" max="8" width="9.125" style="3" customWidth="1"/>
    <col min="9" max="9" width="14.375" style="3" customWidth="1"/>
    <col min="10" max="16384" width="9.125" style="3" customWidth="1"/>
  </cols>
  <sheetData>
    <row r="1" spans="1:9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4"/>
    </row>
    <row r="3" spans="1:9" ht="18" customHeight="1" thickTop="1">
      <c r="A3" s="5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H3" s="6" t="s">
        <v>5</v>
      </c>
      <c r="I3" s="6"/>
    </row>
    <row r="4" spans="1:10" ht="17.25" customHeight="1">
      <c r="A4" s="8"/>
      <c r="B4" s="9" t="s">
        <v>6</v>
      </c>
      <c r="C4" s="9" t="s">
        <v>7</v>
      </c>
      <c r="D4" s="9" t="s">
        <v>6</v>
      </c>
      <c r="E4" s="9" t="s">
        <v>7</v>
      </c>
      <c r="F4" s="9" t="s">
        <v>6</v>
      </c>
      <c r="G4" s="9" t="s">
        <v>7</v>
      </c>
      <c r="H4" s="9" t="s">
        <v>6</v>
      </c>
      <c r="I4" s="10" t="s">
        <v>7</v>
      </c>
      <c r="J4" s="11"/>
    </row>
    <row r="5" spans="1:9" ht="12">
      <c r="A5" s="12" t="s">
        <v>8</v>
      </c>
      <c r="B5" s="13">
        <f>SUM(B7:B8)</f>
        <v>353</v>
      </c>
      <c r="C5" s="13">
        <f aca="true" t="shared" si="0" ref="C5:I5">SUM(C7:C8)</f>
        <v>782193</v>
      </c>
      <c r="D5" s="13">
        <f t="shared" si="0"/>
        <v>219</v>
      </c>
      <c r="E5" s="13">
        <f t="shared" si="0"/>
        <v>437998</v>
      </c>
      <c r="F5" s="13">
        <f t="shared" si="0"/>
        <v>76</v>
      </c>
      <c r="G5" s="13">
        <f t="shared" si="0"/>
        <v>191330</v>
      </c>
      <c r="H5" s="13">
        <v>358</v>
      </c>
      <c r="I5" s="13">
        <f t="shared" si="0"/>
        <v>152875</v>
      </c>
    </row>
    <row r="6" spans="1:9" ht="12">
      <c r="A6" s="14"/>
      <c r="B6" s="15"/>
      <c r="C6" s="15"/>
      <c r="D6" s="15"/>
      <c r="E6" s="15"/>
      <c r="F6" s="15"/>
      <c r="G6" s="15"/>
      <c r="H6" s="15"/>
      <c r="I6" s="15"/>
    </row>
    <row r="7" spans="1:9" ht="12">
      <c r="A7" s="14" t="s">
        <v>9</v>
      </c>
      <c r="B7" s="15">
        <v>220</v>
      </c>
      <c r="C7" s="15">
        <v>415581</v>
      </c>
      <c r="D7" s="15">
        <v>124</v>
      </c>
      <c r="E7" s="15">
        <v>154553</v>
      </c>
      <c r="F7" s="15">
        <v>66</v>
      </c>
      <c r="G7" s="15">
        <v>160415</v>
      </c>
      <c r="H7" s="15">
        <v>30</v>
      </c>
      <c r="I7" s="15">
        <v>100613</v>
      </c>
    </row>
    <row r="8" spans="1:9" ht="12">
      <c r="A8" s="14" t="s">
        <v>10</v>
      </c>
      <c r="B8" s="15">
        <v>133</v>
      </c>
      <c r="C8" s="15">
        <v>366612</v>
      </c>
      <c r="D8" s="15">
        <v>95</v>
      </c>
      <c r="E8" s="15">
        <v>283445</v>
      </c>
      <c r="F8" s="15">
        <v>10</v>
      </c>
      <c r="G8" s="15">
        <v>30915</v>
      </c>
      <c r="H8" s="15">
        <v>28</v>
      </c>
      <c r="I8" s="15">
        <v>52262</v>
      </c>
    </row>
    <row r="9" spans="1:9" ht="6.75" customHeight="1">
      <c r="A9" s="16"/>
      <c r="B9" s="17"/>
      <c r="C9" s="17"/>
      <c r="D9" s="17"/>
      <c r="E9" s="17"/>
      <c r="F9" s="17"/>
      <c r="G9" s="17"/>
      <c r="H9" s="17"/>
      <c r="I9" s="17"/>
    </row>
    <row r="10" ht="12">
      <c r="A10" s="3" t="s">
        <v>11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2009-06-22T05:55:16Z</dcterms:created>
  <dcterms:modified xsi:type="dcterms:W3CDTF">2009-06-22T05:55:22Z</dcterms:modified>
  <cp:category/>
  <cp:version/>
  <cp:contentType/>
  <cp:contentStatus/>
</cp:coreProperties>
</file>