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<sst xmlns="http://schemas.openxmlformats.org/spreadsheetml/2006/main" count="32" uniqueCount="32">
  <si>
    <t>38.  専 業、兼 業 別 農 家 数</t>
  </si>
  <si>
    <t>昭和37年１月１日現在</t>
  </si>
  <si>
    <t>市郡名</t>
  </si>
  <si>
    <t>総農家数</t>
  </si>
  <si>
    <t>専業</t>
  </si>
  <si>
    <t>兼業</t>
  </si>
  <si>
    <t>農業主</t>
  </si>
  <si>
    <t>兼業主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</si>
  <si>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</si>
  <si>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</si>
  <si>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</si>
  <si>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</si>
  <si>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</si>
  <si>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</si>
  <si>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</si>
  <si>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</si>
  <si>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</si>
  <si>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</si>
  <si>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</si>
  <si>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</si>
  <si>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</si>
  <si>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</si>
  <si>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</si>
  <si>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</si>
  <si>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</si>
  <si>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</si>
  <si>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</si>
  <si>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</si>
  <si>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</si>
  <si>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</si>
  <si>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</si>
  <si>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  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</si>
</sst>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4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>
      <alignment vertical="center"/>
    </xf>
    <xf numFmtId="176" fontId="24" fillId="0" borderId="16" xfId="0" applyNumberFormat="1" applyFont="1" applyBorder="1" applyAlignment="1" applyProtection="1">
      <alignment horizontal="distributed" vertical="center" wrapText="1"/>
      <protection locked="0"/>
    </xf>
    <xf numFmtId="0" fontId="21" fillId="0" borderId="17" xfId="0" applyNumberFormat="1" applyFont="1" applyBorder="1" applyAlignment="1" applyProtection="1">
      <alignment horizontal="distributed" vertical="center"/>
      <protection locked="0"/>
    </xf>
    <xf numFmtId="0" fontId="21" fillId="0" borderId="18" xfId="0" applyNumberFormat="1" applyFont="1" applyBorder="1" applyAlignment="1" applyProtection="1">
      <alignment horizontal="distributed" vertical="center"/>
      <protection locked="0"/>
    </xf>
    <xf numFmtId="176" fontId="21" fillId="0" borderId="17" xfId="0" applyNumberFormat="1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179" fontId="23" fillId="0" borderId="21" xfId="0" applyNumberFormat="1" applyFont="1" applyBorder="1" applyAlignment="1" applyProtection="1" quotePrefix="1">
      <alignment horizontal="right"/>
      <protection locked="0"/>
    </xf>
    <xf numFmtId="179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6" fontId="21" fillId="0" borderId="22" xfId="0" applyNumberFormat="1" applyFont="1" applyBorder="1" applyAlignment="1" applyProtection="1">
      <alignment horizontal="distributed"/>
      <protection locked="0"/>
    </xf>
    <xf numFmtId="179" fontId="21" fillId="0" borderId="17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/>
      <protection locked="0"/>
    </xf>
    <xf numFmtId="179" fontId="21" fillId="0" borderId="22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8" customWidth="1"/>
    <col min="3" max="3" width="13.91015625" style="46" customWidth="1"/>
    <col min="4" max="5" width="13.91015625" style="4" customWidth="1"/>
    <col min="6" max="16384" width="8.83203125" style="4" customWidth="1"/>
  </cols>
  <sheetData>
    <row r="1" spans="1:5" ht="21" customHeight="1">
      <c r="A1" s="1"/>
      <c r="B1" s="2"/>
      <c r="C1" s="2"/>
      <c r="D1" s="3"/>
      <c r="E1" s="3"/>
    </row>
    <row r="2" spans="1:5" ht="19.5" customHeight="1">
      <c r="A2" s="2" t="s">
        <v>0</v>
      </c>
      <c r="B2" s="5"/>
      <c r="C2" s="6"/>
      <c r="D2" s="3"/>
      <c r="E2" s="7" t="s">
        <v>1</v>
      </c>
    </row>
    <row r="3" spans="1:3" ht="19.5" customHeight="1" thickBot="1">
      <c r="A3" s="8"/>
      <c r="B3" s="9"/>
      <c r="C3" s="10"/>
    </row>
    <row r="4" spans="1:5" s="16" customFormat="1" ht="16.5" customHeight="1" thickTop="1">
      <c r="A4" s="11" t="s">
        <v>2</v>
      </c>
      <c r="B4" s="12" t="s">
        <v>3</v>
      </c>
      <c r="C4" s="13" t="s">
        <v>4</v>
      </c>
      <c r="D4" s="14" t="s">
        <v>5</v>
      </c>
      <c r="E4" s="15"/>
    </row>
    <row r="5" spans="1:5" s="16" customFormat="1" ht="16.5" customHeight="1">
      <c r="A5" s="17"/>
      <c r="B5" s="18"/>
      <c r="C5" s="19"/>
      <c r="D5" s="20" t="s">
        <v>6</v>
      </c>
      <c r="E5" s="21" t="s">
        <v>7</v>
      </c>
    </row>
    <row r="6" spans="1:5" s="16" customFormat="1" ht="12" customHeight="1">
      <c r="A6" s="22"/>
      <c r="B6" s="23"/>
      <c r="C6" s="24"/>
      <c r="D6" s="25"/>
      <c r="E6" s="25"/>
    </row>
    <row r="7" spans="1:5" s="29" customFormat="1" ht="12.75" customHeight="1">
      <c r="A7" s="26" t="s">
        <v>8</v>
      </c>
      <c r="B7" s="27">
        <f>SUM(B9:B31)</f>
        <v>128364</v>
      </c>
      <c r="C7" s="28">
        <f>SUM(C9:C31)</f>
        <v>43636</v>
      </c>
      <c r="D7" s="28">
        <f>SUM(D9:D31)</f>
        <v>42186</v>
      </c>
      <c r="E7" s="28">
        <f>SUM(E9:E31)</f>
        <v>42542</v>
      </c>
    </row>
    <row r="8" spans="1:5" ht="12" customHeight="1">
      <c r="A8" s="30"/>
      <c r="B8" s="31"/>
      <c r="C8" s="32"/>
      <c r="D8" s="33"/>
      <c r="E8" s="33"/>
    </row>
    <row r="9" spans="1:5" ht="12.75" customHeight="1">
      <c r="A9" s="34" t="s">
        <v>9</v>
      </c>
      <c r="B9" s="31">
        <f>SUM(C9:E9)</f>
        <v>14644</v>
      </c>
      <c r="C9" s="32">
        <v>3780</v>
      </c>
      <c r="D9" s="33">
        <v>3721</v>
      </c>
      <c r="E9" s="33">
        <v>7143</v>
      </c>
    </row>
    <row r="10" spans="1:5" ht="12.75" customHeight="1">
      <c r="A10" s="34" t="s">
        <v>10</v>
      </c>
      <c r="B10" s="31">
        <f aca="true" t="shared" si="0" ref="B10:B31">SUM(C10:E10)</f>
        <v>2312</v>
      </c>
      <c r="C10" s="32">
        <v>789</v>
      </c>
      <c r="D10" s="33">
        <v>806</v>
      </c>
      <c r="E10" s="33">
        <v>717</v>
      </c>
    </row>
    <row r="11" spans="1:5" ht="12.75" customHeight="1">
      <c r="A11" s="34" t="s">
        <v>11</v>
      </c>
      <c r="B11" s="31">
        <f t="shared" si="0"/>
        <v>4499</v>
      </c>
      <c r="C11" s="32">
        <v>1642</v>
      </c>
      <c r="D11" s="33">
        <v>1271</v>
      </c>
      <c r="E11" s="33">
        <v>1586</v>
      </c>
    </row>
    <row r="12" spans="1:5" ht="12.75" customHeight="1">
      <c r="A12" s="34" t="s">
        <v>12</v>
      </c>
      <c r="B12" s="31">
        <f t="shared" si="0"/>
        <v>5577</v>
      </c>
      <c r="C12" s="32">
        <v>793</v>
      </c>
      <c r="D12" s="33">
        <v>2540</v>
      </c>
      <c r="E12" s="33">
        <v>2244</v>
      </c>
    </row>
    <row r="13" spans="1:5" ht="12.75" customHeight="1">
      <c r="A13" s="34" t="s">
        <v>13</v>
      </c>
      <c r="B13" s="31">
        <f t="shared" si="0"/>
        <v>3701</v>
      </c>
      <c r="C13" s="32">
        <v>675</v>
      </c>
      <c r="D13" s="33">
        <v>1419</v>
      </c>
      <c r="E13" s="33">
        <v>1607</v>
      </c>
    </row>
    <row r="14" spans="1:5" ht="12.75" customHeight="1">
      <c r="A14" s="34" t="s">
        <v>14</v>
      </c>
      <c r="B14" s="31">
        <f t="shared" si="0"/>
        <v>4025</v>
      </c>
      <c r="C14" s="32">
        <v>1057</v>
      </c>
      <c r="D14" s="33">
        <v>1075</v>
      </c>
      <c r="E14" s="35">
        <v>1893</v>
      </c>
    </row>
    <row r="15" spans="1:5" ht="12.75" customHeight="1">
      <c r="A15" s="34" t="s">
        <v>15</v>
      </c>
      <c r="B15" s="31">
        <f t="shared" si="0"/>
        <v>2182</v>
      </c>
      <c r="C15" s="32">
        <v>465</v>
      </c>
      <c r="D15" s="33">
        <v>687</v>
      </c>
      <c r="E15" s="33">
        <v>1030</v>
      </c>
    </row>
    <row r="16" spans="1:5" ht="12.75" customHeight="1">
      <c r="A16" s="34" t="s">
        <v>16</v>
      </c>
      <c r="B16" s="31">
        <f t="shared" si="0"/>
        <v>4194</v>
      </c>
      <c r="C16" s="32">
        <v>1968</v>
      </c>
      <c r="D16" s="33">
        <v>1279</v>
      </c>
      <c r="E16" s="33">
        <v>947</v>
      </c>
    </row>
    <row r="17" spans="1:5" ht="12.75" customHeight="1">
      <c r="A17" s="34" t="s">
        <v>17</v>
      </c>
      <c r="B17" s="31">
        <f t="shared" si="0"/>
        <v>4229</v>
      </c>
      <c r="C17" s="32">
        <v>1727</v>
      </c>
      <c r="D17" s="33">
        <v>1544</v>
      </c>
      <c r="E17" s="33">
        <v>958</v>
      </c>
    </row>
    <row r="18" spans="1:5" ht="12.75" customHeight="1">
      <c r="A18" s="34" t="s">
        <v>18</v>
      </c>
      <c r="B18" s="31">
        <f t="shared" si="0"/>
        <v>3475</v>
      </c>
      <c r="C18" s="32">
        <v>1847</v>
      </c>
      <c r="D18" s="33">
        <v>549</v>
      </c>
      <c r="E18" s="33">
        <v>1079</v>
      </c>
    </row>
    <row r="19" spans="1:5" ht="12" customHeight="1">
      <c r="A19" s="34"/>
      <c r="B19" s="31"/>
      <c r="C19" s="32"/>
      <c r="D19" s="33"/>
      <c r="E19" s="33"/>
    </row>
    <row r="20" spans="1:5" ht="12.75" customHeight="1">
      <c r="A20" s="34" t="s">
        <v>19</v>
      </c>
      <c r="B20" s="31">
        <f t="shared" si="0"/>
        <v>3693</v>
      </c>
      <c r="C20" s="32">
        <v>1502</v>
      </c>
      <c r="D20" s="33">
        <v>1321</v>
      </c>
      <c r="E20" s="33">
        <v>870</v>
      </c>
    </row>
    <row r="21" spans="1:5" ht="12.75" customHeight="1">
      <c r="A21" s="34" t="s">
        <v>20</v>
      </c>
      <c r="B21" s="31">
        <f t="shared" si="0"/>
        <v>10005</v>
      </c>
      <c r="C21" s="32">
        <v>4321</v>
      </c>
      <c r="D21" s="33">
        <v>3308</v>
      </c>
      <c r="E21" s="33">
        <v>2376</v>
      </c>
    </row>
    <row r="22" spans="1:5" ht="12.75" customHeight="1">
      <c r="A22" s="34" t="s">
        <v>21</v>
      </c>
      <c r="B22" s="31">
        <f t="shared" si="0"/>
        <v>5444</v>
      </c>
      <c r="C22" s="32">
        <v>2351</v>
      </c>
      <c r="D22" s="33">
        <v>1811</v>
      </c>
      <c r="E22" s="33">
        <v>1282</v>
      </c>
    </row>
    <row r="23" spans="1:5" ht="12.75" customHeight="1">
      <c r="A23" s="34" t="s">
        <v>22</v>
      </c>
      <c r="B23" s="31">
        <f t="shared" si="0"/>
        <v>6510</v>
      </c>
      <c r="C23" s="32">
        <v>3291</v>
      </c>
      <c r="D23" s="33">
        <v>1752</v>
      </c>
      <c r="E23" s="33">
        <v>1467</v>
      </c>
    </row>
    <row r="24" spans="1:5" ht="12.75" customHeight="1">
      <c r="A24" s="34" t="s">
        <v>23</v>
      </c>
      <c r="B24" s="31">
        <f t="shared" si="0"/>
        <v>1669</v>
      </c>
      <c r="C24" s="32">
        <v>337</v>
      </c>
      <c r="D24" s="33">
        <v>400</v>
      </c>
      <c r="E24" s="33">
        <v>932</v>
      </c>
    </row>
    <row r="25" spans="1:5" ht="12.75" customHeight="1">
      <c r="A25" s="34" t="s">
        <v>24</v>
      </c>
      <c r="B25" s="31">
        <f t="shared" si="0"/>
        <v>8068</v>
      </c>
      <c r="C25" s="32">
        <v>627</v>
      </c>
      <c r="D25" s="33">
        <v>2415</v>
      </c>
      <c r="E25" s="33">
        <v>5026</v>
      </c>
    </row>
    <row r="26" spans="1:5" ht="12.75" customHeight="1">
      <c r="A26" s="34" t="s">
        <v>25</v>
      </c>
      <c r="B26" s="31">
        <f t="shared" si="0"/>
        <v>12457</v>
      </c>
      <c r="C26" s="32">
        <v>6412</v>
      </c>
      <c r="D26" s="33">
        <v>3617</v>
      </c>
      <c r="E26" s="35">
        <v>2428</v>
      </c>
    </row>
    <row r="27" spans="1:5" ht="12.75" customHeight="1">
      <c r="A27" s="34" t="s">
        <v>26</v>
      </c>
      <c r="B27" s="31">
        <f t="shared" si="0"/>
        <v>3252</v>
      </c>
      <c r="C27" s="32">
        <v>1708</v>
      </c>
      <c r="D27" s="33">
        <v>1004</v>
      </c>
      <c r="E27" s="33">
        <v>540</v>
      </c>
    </row>
    <row r="28" spans="1:5" ht="12.75" customHeight="1">
      <c r="A28" s="34" t="s">
        <v>27</v>
      </c>
      <c r="B28" s="31">
        <f t="shared" si="0"/>
        <v>5757</v>
      </c>
      <c r="C28" s="32">
        <v>1623</v>
      </c>
      <c r="D28" s="33">
        <v>2599</v>
      </c>
      <c r="E28" s="33">
        <v>1535</v>
      </c>
    </row>
    <row r="29" spans="1:5" ht="12.75" customHeight="1">
      <c r="A29" s="34" t="s">
        <v>28</v>
      </c>
      <c r="B29" s="31">
        <f t="shared" si="0"/>
        <v>3688</v>
      </c>
      <c r="C29" s="32">
        <v>612</v>
      </c>
      <c r="D29" s="33">
        <v>1765</v>
      </c>
      <c r="E29" s="33">
        <v>1311</v>
      </c>
    </row>
    <row r="30" spans="1:5" ht="12.75" customHeight="1">
      <c r="A30" s="34" t="s">
        <v>29</v>
      </c>
      <c r="B30" s="31">
        <f t="shared" si="0"/>
        <v>5427</v>
      </c>
      <c r="C30" s="32">
        <v>969</v>
      </c>
      <c r="D30" s="33">
        <v>2817</v>
      </c>
      <c r="E30" s="33">
        <v>1641</v>
      </c>
    </row>
    <row r="31" spans="1:5" ht="12.75" customHeight="1">
      <c r="A31" s="34" t="s">
        <v>30</v>
      </c>
      <c r="B31" s="31">
        <f t="shared" si="0"/>
        <v>13556</v>
      </c>
      <c r="C31" s="32">
        <v>5140</v>
      </c>
      <c r="D31" s="33">
        <v>4486</v>
      </c>
      <c r="E31" s="35">
        <v>3930</v>
      </c>
    </row>
    <row r="32" spans="1:5" s="40" customFormat="1" ht="12" customHeight="1">
      <c r="A32" s="36"/>
      <c r="B32" s="37"/>
      <c r="C32" s="38"/>
      <c r="D32" s="39"/>
      <c r="E32" s="39"/>
    </row>
    <row r="33" spans="1:3" ht="12" customHeight="1">
      <c r="A33" s="41" t="s">
        <v>31</v>
      </c>
      <c r="B33" s="42"/>
      <c r="C33" s="43"/>
    </row>
    <row r="34" spans="1:4" ht="12" customHeight="1">
      <c r="A34" s="44"/>
      <c r="B34" s="45"/>
      <c r="D34" s="47"/>
    </row>
    <row r="35" ht="12" customHeight="1">
      <c r="A35" s="44"/>
    </row>
    <row r="36" ht="12" customHeight="1">
      <c r="C36" s="4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4">
    <mergeCell ref="A4:A5"/>
    <mergeCell ref="B4:B5"/>
    <mergeCell ref="C4:C5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2009-06-30T05:44:15Z</dcterms:created>
  <dcterms:modified xsi:type="dcterms:W3CDTF">2009-06-30T05:44:20Z</dcterms:modified>
  <cp:category/>
  <cp:version/>
  <cp:contentType/>
  <cp:contentStatus/>
</cp:coreProperties>
</file>