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小運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<sst xmlns="http://schemas.openxmlformats.org/spreadsheetml/2006/main" count="29" uniqueCount="20">
  <si>
    <t>小　　運　　送</t>
  </si>
  <si>
    <t>　（単位瓲）</t>
  </si>
  <si>
    <t xml:space="preserve">  　　昭和37年度</t>
  </si>
  <si>
    <t>本支店名</t>
  </si>
  <si>
    <t>取扱貨物瓲数</t>
  </si>
  <si>
    <t>総数</t>
  </si>
  <si>
    <t>農産品</t>
  </si>
  <si>
    <t>林産品</t>
  </si>
  <si>
    <t>食料品</t>
  </si>
  <si>
    <t>鉱工品</t>
  </si>
  <si>
    <t>その他</t>
  </si>
  <si>
    <t>発送</t>
  </si>
  <si>
    <t>到着</t>
  </si>
  <si>
    <t>日本通運大分支</t>
  </si>
  <si>
    <t>店全管内分</t>
  </si>
  <si>
    <t>西久大運送</t>
  </si>
  <si>
    <t>東久大通運</t>
  </si>
  <si>
    <t>豊後通運</t>
  </si>
  <si>
    <t>-</t>
  </si>
  <si>
    <r>
      <t xml:space="preserve"> 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上記各本支店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</si>
</sst>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38" fontId="18" fillId="0" borderId="0" xfId="48" applyFont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0" fillId="0" borderId="0" xfId="48" applyFont="1" applyAlignment="1">
      <alignment/>
    </xf>
    <xf numFmtId="0" fontId="0" fillId="0" borderId="0" xfId="0" applyFont="1" applyFill="1" applyBorder="1" applyAlignment="1">
      <alignment horizontal="distributed" vertical="center"/>
    </xf>
    <xf numFmtId="38" fontId="0" fillId="0" borderId="0" xfId="48" applyFont="1" applyAlignment="1">
      <alignment horizontal="right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47625</xdr:rowOff>
    </xdr:from>
    <xdr:to>
      <xdr:col>1</xdr:col>
      <xdr:colOff>209550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81150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219075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90675" y="1181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8</xdr:row>
      <xdr:rowOff>57150</xdr:rowOff>
    </xdr:from>
    <xdr:to>
      <xdr:col>1</xdr:col>
      <xdr:colOff>219075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590675" y="1485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57150</xdr:rowOff>
    </xdr:from>
    <xdr:to>
      <xdr:col>1</xdr:col>
      <xdr:colOff>219075</xdr:colOff>
      <xdr:row>11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590675" y="1790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57150</xdr:rowOff>
    </xdr:from>
    <xdr:to>
      <xdr:col>1</xdr:col>
      <xdr:colOff>219075</xdr:colOff>
      <xdr:row>13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590675" y="2095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7.25390625" style="3" customWidth="1"/>
    <col min="3" max="3" width="12.25390625" style="3" customWidth="1"/>
    <col min="4" max="4" width="12.875" style="3" customWidth="1"/>
    <col min="5" max="5" width="11.75390625" style="3" customWidth="1"/>
    <col min="6" max="6" width="11.3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 t="s">
        <v>1</v>
      </c>
      <c r="B2" s="4"/>
      <c r="C2" s="4"/>
      <c r="D2" s="4"/>
      <c r="E2" s="4"/>
      <c r="F2" s="4"/>
      <c r="G2" s="4" t="s">
        <v>2</v>
      </c>
      <c r="H2" s="4"/>
    </row>
    <row r="3" spans="1:8" ht="15" customHeight="1" thickTop="1">
      <c r="A3" s="5" t="s">
        <v>3</v>
      </c>
      <c r="B3" s="6"/>
      <c r="C3" s="7" t="s">
        <v>4</v>
      </c>
      <c r="D3" s="8"/>
      <c r="E3" s="8"/>
      <c r="F3" s="8"/>
      <c r="G3" s="8"/>
      <c r="H3" s="8"/>
    </row>
    <row r="4" spans="1:8" ht="15.75" customHeight="1">
      <c r="A4" s="9"/>
      <c r="B4" s="10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</row>
    <row r="5" spans="1:8" ht="12">
      <c r="A5" s="13" t="s">
        <v>5</v>
      </c>
      <c r="B5" s="14" t="s">
        <v>11</v>
      </c>
      <c r="C5" s="15">
        <f>SUM(D5:H5)</f>
        <v>579872</v>
      </c>
      <c r="D5" s="15">
        <v>110287</v>
      </c>
      <c r="E5" s="15">
        <v>94147</v>
      </c>
      <c r="F5" s="15">
        <v>20078</v>
      </c>
      <c r="G5" s="15">
        <v>78464</v>
      </c>
      <c r="H5" s="15">
        <v>276896</v>
      </c>
    </row>
    <row r="6" spans="1:8" ht="12">
      <c r="A6" s="13"/>
      <c r="B6" s="16" t="s">
        <v>12</v>
      </c>
      <c r="C6" s="15">
        <f aca="true" t="shared" si="0" ref="C6:C14">SUM(D6:H6)</f>
        <v>703943</v>
      </c>
      <c r="D6" s="15">
        <v>70009</v>
      </c>
      <c r="E6" s="15">
        <v>68895</v>
      </c>
      <c r="F6" s="15">
        <v>32165</v>
      </c>
      <c r="G6" s="15">
        <v>171586</v>
      </c>
      <c r="H6" s="15">
        <v>361288</v>
      </c>
    </row>
    <row r="7" spans="1:8" ht="12">
      <c r="A7" s="17" t="s">
        <v>13</v>
      </c>
      <c r="B7" s="16" t="s">
        <v>11</v>
      </c>
      <c r="C7" s="18">
        <f t="shared" si="0"/>
        <v>471937</v>
      </c>
      <c r="D7" s="18">
        <v>85393</v>
      </c>
      <c r="E7" s="18">
        <v>54214</v>
      </c>
      <c r="F7" s="18">
        <v>19450</v>
      </c>
      <c r="G7" s="18">
        <v>44239</v>
      </c>
      <c r="H7" s="18">
        <v>268641</v>
      </c>
    </row>
    <row r="8" spans="1:8" ht="12">
      <c r="A8" s="17" t="s">
        <v>14</v>
      </c>
      <c r="B8" s="16" t="s">
        <v>12</v>
      </c>
      <c r="C8" s="18">
        <f t="shared" si="0"/>
        <v>591855</v>
      </c>
      <c r="D8" s="18">
        <v>68735</v>
      </c>
      <c r="E8" s="18">
        <v>65721</v>
      </c>
      <c r="F8" s="18">
        <v>29843</v>
      </c>
      <c r="G8" s="18">
        <v>104679</v>
      </c>
      <c r="H8" s="18">
        <v>322877</v>
      </c>
    </row>
    <row r="9" spans="1:8" ht="12">
      <c r="A9" s="19" t="s">
        <v>15</v>
      </c>
      <c r="B9" s="16" t="s">
        <v>11</v>
      </c>
      <c r="C9" s="18">
        <f t="shared" si="0"/>
        <v>26199</v>
      </c>
      <c r="D9" s="18">
        <v>387</v>
      </c>
      <c r="E9" s="18">
        <v>17050</v>
      </c>
      <c r="F9" s="18">
        <v>130</v>
      </c>
      <c r="G9" s="18">
        <v>6255</v>
      </c>
      <c r="H9" s="18">
        <v>2377</v>
      </c>
    </row>
    <row r="10" spans="1:8" ht="12">
      <c r="A10" s="19"/>
      <c r="B10" s="16" t="s">
        <v>12</v>
      </c>
      <c r="C10" s="18">
        <f t="shared" si="0"/>
        <v>29695</v>
      </c>
      <c r="D10" s="18">
        <v>649</v>
      </c>
      <c r="E10" s="18">
        <v>1921</v>
      </c>
      <c r="F10" s="18">
        <v>1458</v>
      </c>
      <c r="G10" s="18">
        <v>265</v>
      </c>
      <c r="H10" s="18">
        <v>25402</v>
      </c>
    </row>
    <row r="11" spans="1:8" ht="12">
      <c r="A11" s="19" t="s">
        <v>16</v>
      </c>
      <c r="B11" s="16" t="s">
        <v>11</v>
      </c>
      <c r="C11" s="18">
        <f t="shared" si="0"/>
        <v>57321</v>
      </c>
      <c r="D11" s="18">
        <v>11596</v>
      </c>
      <c r="E11" s="18">
        <v>18610</v>
      </c>
      <c r="F11" s="18">
        <v>182</v>
      </c>
      <c r="G11" s="18">
        <v>24016</v>
      </c>
      <c r="H11" s="18">
        <v>2917</v>
      </c>
    </row>
    <row r="12" spans="1:8" ht="12">
      <c r="A12" s="19"/>
      <c r="B12" s="16" t="s">
        <v>12</v>
      </c>
      <c r="C12" s="18">
        <f t="shared" si="0"/>
        <v>38326</v>
      </c>
      <c r="D12" s="18">
        <v>530</v>
      </c>
      <c r="E12" s="18">
        <v>1253</v>
      </c>
      <c r="F12" s="18">
        <v>844</v>
      </c>
      <c r="G12" s="18">
        <v>28228</v>
      </c>
      <c r="H12" s="18">
        <v>7471</v>
      </c>
    </row>
    <row r="13" spans="1:8" ht="12">
      <c r="A13" s="19" t="s">
        <v>17</v>
      </c>
      <c r="B13" s="16" t="s">
        <v>11</v>
      </c>
      <c r="C13" s="18">
        <f t="shared" si="0"/>
        <v>24415</v>
      </c>
      <c r="D13" s="18">
        <v>12911</v>
      </c>
      <c r="E13" s="18">
        <v>4273</v>
      </c>
      <c r="F13" s="18">
        <v>316</v>
      </c>
      <c r="G13" s="18">
        <v>3954</v>
      </c>
      <c r="H13" s="18">
        <v>2961</v>
      </c>
    </row>
    <row r="14" spans="1:8" ht="12">
      <c r="A14" s="19"/>
      <c r="B14" s="16" t="s">
        <v>12</v>
      </c>
      <c r="C14" s="18">
        <f t="shared" si="0"/>
        <v>44067</v>
      </c>
      <c r="D14" s="18">
        <v>95</v>
      </c>
      <c r="E14" s="20" t="s">
        <v>18</v>
      </c>
      <c r="F14" s="18">
        <v>20</v>
      </c>
      <c r="G14" s="18">
        <v>38414</v>
      </c>
      <c r="H14" s="18">
        <v>5538</v>
      </c>
    </row>
    <row r="15" spans="1:8" ht="6" customHeight="1">
      <c r="A15" s="21"/>
      <c r="B15" s="22"/>
      <c r="C15" s="23"/>
      <c r="D15" s="23"/>
      <c r="E15" s="23"/>
      <c r="F15" s="23"/>
      <c r="G15" s="23"/>
      <c r="H15" s="23"/>
    </row>
    <row r="16" ht="12">
      <c r="A16" s="3" t="s">
        <v>19</v>
      </c>
    </row>
  </sheetData>
  <sheetProtection/>
  <mergeCells count="6">
    <mergeCell ref="A3:B4"/>
    <mergeCell ref="C3:H3"/>
    <mergeCell ref="A5:A6"/>
    <mergeCell ref="A9:A10"/>
    <mergeCell ref="A11:A12"/>
    <mergeCell ref="A13:A1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2009-06-30T07:05:36Z</dcterms:created>
  <dcterms:modified xsi:type="dcterms:W3CDTF">2009-06-30T07:05:42Z</dcterms:modified>
  <cp:category/>
  <cp:version/>
  <cp:contentType/>
  <cp:contentStatus/>
</cp:coreProperties>
</file>