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10（勤労）" sheetId="1" r:id="rId1"/>
    <sheet name="110(勤労2）" sheetId="2" r:id="rId2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<sst xmlns="http://schemas.openxmlformats.org/spreadsheetml/2006/main" count="259" uniqueCount="119">
  <si>
    <t>勤　　労　　者　　世    帯    1    カ    月    間    の    収    入    と    支    出</t>
  </si>
  <si>
    <t>　　(単位  円)　　　　</t>
  </si>
  <si>
    <t xml:space="preserve"> </t>
  </si>
  <si>
    <t>区　　　　分</t>
  </si>
  <si>
    <t>平　均</t>
  </si>
  <si>
    <t>市　部</t>
  </si>
  <si>
    <t>郡　部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</si>
  <si>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</si>
  <si>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</si>
  <si>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</si>
  <si>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</si>
  <si>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</si>
  <si>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</si>
  <si>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</si>
  <si>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</si>
  <si>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鶴崎市</t>
  </si>
  <si>
    <t>豊後高田市</t>
  </si>
  <si>
    <t>杵築市</t>
  </si>
  <si>
    <t>大南町</t>
  </si>
  <si>
    <t>挾間町</t>
  </si>
  <si>
    <t>玖珠町</t>
  </si>
  <si>
    <t>大山村</t>
  </si>
  <si>
    <t>世帯数</t>
  </si>
  <si>
    <t>世帯人員数</t>
  </si>
  <si>
    <t>42.7</t>
  </si>
  <si>
    <t>有業人員数</t>
  </si>
  <si>
    <t>世帯主の平均年齢</t>
  </si>
  <si>
    <t>収入総額</t>
  </si>
  <si>
    <t>実収入</t>
  </si>
  <si>
    <t>　勤 　め 　先 　収 　入</t>
  </si>
  <si>
    <t>　  世 　帯 　主 　収 　入</t>
  </si>
  <si>
    <t>　     　     定　　　　期</t>
  </si>
  <si>
    <t>　     　     臨　　　　時</t>
  </si>
  <si>
    <t>-</t>
  </si>
  <si>
    <t>　     　     副　　　　業</t>
  </si>
  <si>
    <t xml:space="preserve">  　妻 　　 の　　収　　入</t>
  </si>
  <si>
    <t xml:space="preserve">  　そ の 他  の  世 帯 員</t>
  </si>
  <si>
    <t xml:space="preserve">  事  業､内  職 ､ 収  入</t>
  </si>
  <si>
    <t>　そ の 他 の 実  収  入</t>
  </si>
  <si>
    <t xml:space="preserve">              財 産  収 入</t>
  </si>
  <si>
    <t xml:space="preserve">              恩        給</t>
  </si>
  <si>
    <t xml:space="preserve">              社会保障給付</t>
  </si>
  <si>
    <t xml:space="preserve">              受        贈</t>
  </si>
  <si>
    <t xml:space="preserve">              仕 送 り  金</t>
  </si>
  <si>
    <t xml:space="preserve">              そ   の   他</t>
  </si>
  <si>
    <t>実収入以外の収入</t>
  </si>
  <si>
    <t xml:space="preserve">              貯 金  引 出</t>
  </si>
  <si>
    <t xml:space="preserve">              保 険  取 金</t>
  </si>
  <si>
    <t xml:space="preserve">              借 　入 　金</t>
  </si>
  <si>
    <t xml:space="preserve">              月        賦</t>
  </si>
  <si>
    <t xml:space="preserve">              掛        買</t>
  </si>
  <si>
    <t>前月からの繰入金</t>
  </si>
  <si>
    <t xml:space="preserve">  　現    物      収    入</t>
  </si>
  <si>
    <t xml:space="preserve">              現 物  給 与</t>
  </si>
  <si>
    <t xml:space="preserve">              自   家   産</t>
  </si>
  <si>
    <t>　　　　　　  可処分  所得</t>
  </si>
  <si>
    <t xml:space="preserve">              黒字(－赤字)</t>
  </si>
  <si>
    <t xml:space="preserve">              貯 蓄  純 増</t>
  </si>
  <si>
    <t>項目</t>
  </si>
  <si>
    <t>支出総額</t>
  </si>
  <si>
    <t>実支出</t>
  </si>
  <si>
    <t>　消      費     支     出</t>
  </si>
  <si>
    <t>　　食　　　　料　　　　費</t>
  </si>
  <si>
    <t>　穀　　　　　　　類</t>
  </si>
  <si>
    <t>　　　　米　　　　　　　類</t>
  </si>
  <si>
    <t>　　　　麦 ､ 雑　 穀　 類</t>
  </si>
  <si>
    <t>　　　　パ  　　ン　  　類</t>
  </si>
  <si>
    <t>　　　　そ　　　の　　　他</t>
  </si>
  <si>
    <t>　　その他 の 食料費</t>
  </si>
  <si>
    <t>　　　　生　鮮  魚  介 類</t>
  </si>
  <si>
    <t>　　　　塩  干   魚  介 類</t>
  </si>
  <si>
    <t xml:space="preserve">        肉　      　　　類</t>
  </si>
  <si>
    <t xml:space="preserve">        乳　  　卵　    類</t>
  </si>
  <si>
    <t>　　　　野　　　菜　　　類　　</t>
  </si>
  <si>
    <t>　　　　乾　  物・海 草 類</t>
  </si>
  <si>
    <t xml:space="preserve">        加    工   食   品</t>
  </si>
  <si>
    <t xml:space="preserve">        調　    味    　料</t>
  </si>
  <si>
    <t>　　　　菓　　　子　　　類</t>
  </si>
  <si>
    <t>　　　　果　　　物　　　類</t>
  </si>
  <si>
    <t>　　　　酒　　　　　　　類</t>
  </si>
  <si>
    <t>　　　　飲　　　　　　　料</t>
  </si>
  <si>
    <t>　　　　外　　　食　　　費</t>
  </si>
  <si>
    <t>　　住　　　　居　　　　費</t>
  </si>
  <si>
    <t xml:space="preserve">   　　 家   賃   　地  代</t>
  </si>
  <si>
    <t xml:space="preserve">        設  備 、 修繕費</t>
  </si>
  <si>
    <t xml:space="preserve">        水  　　道  　　料</t>
  </si>
  <si>
    <t>-</t>
  </si>
  <si>
    <t xml:space="preserve">        家  具    什  器</t>
  </si>
  <si>
    <t>　　光　　　　熱　　　　費</t>
  </si>
  <si>
    <t>　　    電  気  ､  ガス代</t>
  </si>
  <si>
    <t>　　    そ      の      他</t>
  </si>
  <si>
    <t xml:space="preserve">    被        服        費</t>
  </si>
  <si>
    <t>　　    衣　　　料　　　費</t>
  </si>
  <si>
    <t>　　   そ      の     他</t>
  </si>
  <si>
    <t xml:space="preserve">    雑                  費</t>
  </si>
  <si>
    <t xml:space="preserve">        保  健  医  療 費</t>
  </si>
  <si>
    <t>　    　理  容  衛  生  費</t>
  </si>
  <si>
    <t xml:space="preserve">        交  通  通  信  費</t>
  </si>
  <si>
    <t>　　    教 　　 育　  　費</t>
  </si>
  <si>
    <t xml:space="preserve">        文   房 　具    費</t>
  </si>
  <si>
    <t xml:space="preserve">        教  養   娯 楽 費</t>
  </si>
  <si>
    <t xml:space="preserve">        た      ば    　こ</t>
  </si>
  <si>
    <t xml:space="preserve">        仕   送    り   金</t>
  </si>
  <si>
    <t xml:space="preserve">        そ      の      他</t>
  </si>
  <si>
    <t xml:space="preserve">        交    　際    　費</t>
  </si>
  <si>
    <t>非消費支出</t>
  </si>
  <si>
    <t>　　　　勤　労　所　得　税</t>
  </si>
  <si>
    <t>　　　　そ　の　他　の　税</t>
  </si>
  <si>
    <t>　　　　社　会　保　障　費</t>
  </si>
  <si>
    <t>実支出以外の支出</t>
  </si>
  <si>
    <t>　　　　貯　　　　　　　金</t>
  </si>
  <si>
    <t>　　　　保 　険  　掛 　金</t>
  </si>
  <si>
    <t>　　　　借 　金　  返　 済</t>
  </si>
  <si>
    <t>　　　　月　　　賦　　　払</t>
  </si>
  <si>
    <t>　　　　掛　　　買　　　払</t>
  </si>
  <si>
    <t xml:space="preserve">        住  宅  購  入  払</t>
  </si>
  <si>
    <t>翌月への繰越金</t>
  </si>
  <si>
    <t>　　　現    物     支   給</t>
  </si>
  <si>
    <t xml:space="preserve">食  　  料      品    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</si>
</sst>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0;[Red]0.00"/>
    <numFmt numFmtId="178" formatCode="0.0"/>
    <numFmt numFmtId="179" formatCode="0.0_ "/>
  </numFmts>
  <fonts count="45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Ｐゴシック"/>
      <family val="3"/>
    </font>
    <font>
      <sz val="12"/>
      <color indexed="8"/>
      <name val="ＭＳ ゴシック"/>
      <family val="3"/>
    </font>
    <font>
      <sz val="11"/>
      <name val="ＭＳ ゴシック"/>
      <family val="3"/>
    </font>
    <font>
      <sz val="10"/>
      <color indexed="8"/>
      <name val="ＭＳ ゴシック"/>
      <family val="3"/>
    </font>
    <font>
      <sz val="10"/>
      <name val="ＭＳ 明朝"/>
      <family val="1"/>
    </font>
    <font>
      <sz val="9"/>
      <color indexed="8"/>
      <name val="ＭＳ 明朝"/>
      <family val="1"/>
    </font>
    <font>
      <sz val="9"/>
      <color indexed="8"/>
      <name val="ＭＳ ゴシック"/>
      <family val="3"/>
    </font>
    <font>
      <sz val="9"/>
      <name val="ＭＳ ゴシック"/>
      <family val="3"/>
    </font>
    <font>
      <sz val="9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28" fillId="0" borderId="0" applyFont="0" applyFill="0" applyBorder="0" applyAlignment="0" applyProtection="0"/>
    <xf numFmtId="0" fontId="28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8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28" fillId="0" borderId="0" applyFont="0" applyFill="0" applyBorder="0" applyAlignment="0" applyProtection="0"/>
    <xf numFmtId="8" fontId="28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18" fillId="0" borderId="0" xfId="0" applyFont="1" applyAlignment="1" applyProtection="1">
      <alignment horizontal="centerContinuous"/>
      <protection locked="0"/>
    </xf>
    <xf numFmtId="176" fontId="18" fillId="0" borderId="0" xfId="48" applyNumberFormat="1" applyFont="1" applyAlignment="1" applyProtection="1">
      <alignment horizontal="centerContinuous"/>
      <protection locked="0"/>
    </xf>
    <xf numFmtId="176" fontId="18" fillId="0" borderId="0" xfId="48" applyNumberFormat="1" applyFont="1" applyAlignment="1" applyProtection="1">
      <alignment/>
      <protection locked="0"/>
    </xf>
    <xf numFmtId="0" fontId="18" fillId="0" borderId="0" xfId="0" applyFont="1" applyAlignment="1" applyProtection="1">
      <alignment/>
      <protection/>
    </xf>
    <xf numFmtId="176" fontId="18" fillId="0" borderId="0" xfId="48" applyNumberFormat="1" applyFont="1" applyAlignment="1" applyProtection="1">
      <alignment horizontal="center"/>
      <protection locked="0"/>
    </xf>
    <xf numFmtId="176" fontId="20" fillId="0" borderId="0" xfId="48" applyNumberFormat="1" applyFont="1" applyAlignment="1" applyProtection="1">
      <alignment horizontal="center" vertical="center"/>
      <protection locked="0"/>
    </xf>
    <xf numFmtId="0" fontId="21" fillId="0" borderId="0" xfId="0" applyFont="1" applyAlignment="1">
      <alignment horizontal="center"/>
    </xf>
    <xf numFmtId="0" fontId="0" fillId="0" borderId="0" xfId="0" applyAlignment="1">
      <alignment horizontal="center"/>
    </xf>
    <xf numFmtId="176" fontId="22" fillId="0" borderId="0" xfId="48" applyNumberFormat="1" applyFont="1" applyAlignment="1" applyProtection="1">
      <alignment horizontal="center" vertical="center"/>
      <protection locked="0"/>
    </xf>
    <xf numFmtId="0" fontId="18" fillId="0" borderId="0" xfId="0" applyFont="1" applyAlignment="1" applyProtection="1">
      <alignment horizontal="center"/>
      <protection/>
    </xf>
    <xf numFmtId="0" fontId="18" fillId="0" borderId="0" xfId="0" applyFont="1" applyAlignment="1" applyProtection="1">
      <alignment horizontal="center" vertical="center"/>
      <protection locked="0"/>
    </xf>
    <xf numFmtId="176" fontId="20" fillId="0" borderId="0" xfId="48" applyNumberFormat="1" applyFont="1" applyAlignment="1" applyProtection="1">
      <alignment horizontal="distributed" vertical="center"/>
      <protection locked="0"/>
    </xf>
    <xf numFmtId="176" fontId="20" fillId="0" borderId="0" xfId="48" applyNumberFormat="1" applyFont="1" applyAlignment="1" applyProtection="1">
      <alignment horizontal="left" vertical="center"/>
      <protection locked="0"/>
    </xf>
    <xf numFmtId="0" fontId="20" fillId="0" borderId="0" xfId="0" applyFont="1" applyAlignment="1" applyProtection="1">
      <alignment horizontal="center" vertical="center"/>
      <protection locked="0"/>
    </xf>
    <xf numFmtId="0" fontId="24" fillId="0" borderId="10" xfId="0" applyFont="1" applyBorder="1" applyAlignment="1" applyProtection="1">
      <alignment/>
      <protection locked="0"/>
    </xf>
    <xf numFmtId="0" fontId="24" fillId="0" borderId="10" xfId="0" applyFont="1" applyBorder="1" applyAlignment="1" applyProtection="1">
      <alignment/>
      <protection locked="0"/>
    </xf>
    <xf numFmtId="0" fontId="24" fillId="0" borderId="10" xfId="0" applyFont="1" applyBorder="1" applyAlignment="1" applyProtection="1">
      <alignment horizontal="center"/>
      <protection locked="0"/>
    </xf>
    <xf numFmtId="0" fontId="24" fillId="0" borderId="0" xfId="0" applyFont="1" applyAlignment="1" applyProtection="1">
      <alignment/>
      <protection/>
    </xf>
    <xf numFmtId="0" fontId="24" fillId="0" borderId="11" xfId="0" applyFont="1" applyBorder="1" applyAlignment="1" applyProtection="1">
      <alignment horizontal="center" vertical="center"/>
      <protection locked="0"/>
    </xf>
    <xf numFmtId="0" fontId="24" fillId="0" borderId="12" xfId="0" applyFont="1" applyBorder="1" applyAlignment="1" applyProtection="1">
      <alignment horizontal="center" vertical="center"/>
      <protection locked="0"/>
    </xf>
    <xf numFmtId="0" fontId="24" fillId="0" borderId="13" xfId="0" applyFont="1" applyBorder="1" applyAlignment="1" applyProtection="1">
      <alignment horizontal="center" vertical="center"/>
      <protection locked="0"/>
    </xf>
    <xf numFmtId="0" fontId="24" fillId="0" borderId="14" xfId="0" applyFont="1" applyBorder="1" applyAlignment="1" applyProtection="1">
      <alignment horizontal="center" vertical="center"/>
      <protection locked="0"/>
    </xf>
    <xf numFmtId="0" fontId="24" fillId="0" borderId="13" xfId="0" applyFont="1" applyBorder="1" applyAlignment="1" applyProtection="1">
      <alignment horizontal="distributed" vertical="center"/>
      <protection locked="0"/>
    </xf>
    <xf numFmtId="0" fontId="24" fillId="0" borderId="0" xfId="0" applyFont="1" applyAlignment="1" applyProtection="1">
      <alignment vertical="center"/>
      <protection/>
    </xf>
    <xf numFmtId="0" fontId="24" fillId="0" borderId="15" xfId="0" applyFont="1" applyBorder="1" applyAlignment="1" applyProtection="1">
      <alignment horizontal="center" vertical="center"/>
      <protection locked="0"/>
    </xf>
    <xf numFmtId="0" fontId="24" fillId="0" borderId="16" xfId="0" applyFont="1" applyBorder="1" applyAlignment="1" applyProtection="1">
      <alignment horizontal="center" vertical="center"/>
      <protection locked="0"/>
    </xf>
    <xf numFmtId="0" fontId="24" fillId="0" borderId="16" xfId="0" applyFont="1" applyBorder="1" applyAlignment="1" applyProtection="1">
      <alignment horizontal="distributed" vertical="center"/>
      <protection locked="0"/>
    </xf>
    <xf numFmtId="0" fontId="24" fillId="0" borderId="17" xfId="0" applyFont="1" applyBorder="1" applyAlignment="1">
      <alignment horizontal="distributed"/>
    </xf>
    <xf numFmtId="0" fontId="24" fillId="0" borderId="0" xfId="0" applyFont="1" applyBorder="1" applyAlignment="1">
      <alignment/>
    </xf>
    <xf numFmtId="0" fontId="25" fillId="0" borderId="0" xfId="0" applyFont="1" applyAlignment="1" applyProtection="1">
      <alignment/>
      <protection/>
    </xf>
    <xf numFmtId="2" fontId="24" fillId="0" borderId="0" xfId="0" applyNumberFormat="1" applyFont="1" applyAlignment="1">
      <alignment/>
    </xf>
    <xf numFmtId="0" fontId="24" fillId="0" borderId="0" xfId="0" applyFont="1" applyAlignment="1">
      <alignment/>
    </xf>
    <xf numFmtId="49" fontId="24" fillId="0" borderId="0" xfId="0" applyNumberFormat="1" applyFont="1" applyAlignment="1">
      <alignment horizontal="right"/>
    </xf>
    <xf numFmtId="2" fontId="24" fillId="0" borderId="0" xfId="0" applyNumberFormat="1" applyFont="1" applyBorder="1" applyAlignment="1">
      <alignment/>
    </xf>
    <xf numFmtId="177" fontId="24" fillId="0" borderId="0" xfId="0" applyNumberFormat="1" applyFont="1" applyAlignment="1">
      <alignment/>
    </xf>
    <xf numFmtId="178" fontId="24" fillId="0" borderId="0" xfId="0" applyNumberFormat="1" applyFont="1" applyAlignment="1">
      <alignment/>
    </xf>
    <xf numFmtId="38" fontId="25" fillId="0" borderId="0" xfId="0" applyNumberFormat="1" applyFont="1" applyAlignment="1">
      <alignment/>
    </xf>
    <xf numFmtId="179" fontId="25" fillId="0" borderId="0" xfId="0" applyNumberFormat="1" applyFont="1" applyAlignment="1">
      <alignment/>
    </xf>
    <xf numFmtId="179" fontId="25" fillId="0" borderId="0" xfId="0" applyNumberFormat="1" applyFont="1" applyBorder="1" applyAlignment="1">
      <alignment/>
    </xf>
    <xf numFmtId="38" fontId="25" fillId="0" borderId="0" xfId="48" applyFont="1" applyAlignment="1">
      <alignment/>
    </xf>
    <xf numFmtId="38" fontId="24" fillId="0" borderId="0" xfId="48" applyFont="1" applyAlignment="1">
      <alignment/>
    </xf>
    <xf numFmtId="38" fontId="24" fillId="0" borderId="0" xfId="48" applyFont="1" applyBorder="1" applyAlignment="1">
      <alignment/>
    </xf>
    <xf numFmtId="0" fontId="24" fillId="0" borderId="17" xfId="0" applyFont="1" applyBorder="1" applyAlignment="1">
      <alignment horizontal="distributed" vertical="center"/>
    </xf>
    <xf numFmtId="38" fontId="24" fillId="0" borderId="0" xfId="48" applyFont="1" applyAlignment="1">
      <alignment horizontal="right"/>
    </xf>
    <xf numFmtId="0" fontId="24" fillId="0" borderId="17" xfId="0" applyFont="1" applyBorder="1" applyAlignment="1">
      <alignment vertical="center"/>
    </xf>
    <xf numFmtId="38" fontId="24" fillId="0" borderId="0" xfId="48" applyNumberFormat="1" applyFont="1" applyAlignment="1">
      <alignment horizontal="right"/>
    </xf>
    <xf numFmtId="0" fontId="24" fillId="0" borderId="17" xfId="0" applyFont="1" applyBorder="1" applyAlignment="1">
      <alignment/>
    </xf>
    <xf numFmtId="38" fontId="24" fillId="0" borderId="0" xfId="48" applyNumberFormat="1" applyFont="1" applyAlignment="1" quotePrefix="1">
      <alignment horizontal="right"/>
    </xf>
    <xf numFmtId="0" fontId="24" fillId="0" borderId="17" xfId="0" applyFont="1" applyBorder="1" applyAlignment="1">
      <alignment horizontal="center"/>
    </xf>
    <xf numFmtId="0" fontId="24" fillId="0" borderId="17" xfId="0" applyFont="1" applyBorder="1" applyAlignment="1">
      <alignment horizontal="distributed"/>
    </xf>
    <xf numFmtId="0" fontId="24" fillId="0" borderId="17" xfId="0" applyFont="1" applyBorder="1" applyAlignment="1">
      <alignment horizontal="center" vertical="center"/>
    </xf>
    <xf numFmtId="38" fontId="24" fillId="0" borderId="0" xfId="48" applyNumberFormat="1" applyFont="1" applyAlignment="1">
      <alignment/>
    </xf>
    <xf numFmtId="0" fontId="25" fillId="0" borderId="17" xfId="0" applyFont="1" applyBorder="1" applyAlignment="1">
      <alignment horizontal="distributed" vertical="center"/>
    </xf>
    <xf numFmtId="38" fontId="25" fillId="0" borderId="0" xfId="48" applyNumberFormat="1" applyFont="1" applyAlignment="1">
      <alignment horizontal="right"/>
    </xf>
    <xf numFmtId="38" fontId="24" fillId="0" borderId="0" xfId="48" applyFont="1" applyAlignment="1" applyProtection="1">
      <alignment/>
      <protection locked="0"/>
    </xf>
    <xf numFmtId="3" fontId="24" fillId="0" borderId="0" xfId="48" applyNumberFormat="1" applyFont="1" applyAlignment="1" applyProtection="1">
      <alignment/>
      <protection locked="0"/>
    </xf>
    <xf numFmtId="38" fontId="24" fillId="0" borderId="0" xfId="48" applyFont="1" applyAlignment="1" applyProtection="1">
      <alignment/>
      <protection locked="0"/>
    </xf>
    <xf numFmtId="0" fontId="24" fillId="0" borderId="18" xfId="0" applyFont="1" applyBorder="1" applyAlignment="1" applyProtection="1">
      <alignment/>
      <protection/>
    </xf>
    <xf numFmtId="0" fontId="24" fillId="0" borderId="19" xfId="0" applyFont="1" applyBorder="1" applyAlignment="1" applyProtection="1">
      <alignment/>
      <protection/>
    </xf>
    <xf numFmtId="0" fontId="24" fillId="0" borderId="19" xfId="0" applyFont="1" applyBorder="1" applyAlignment="1" applyProtection="1">
      <alignment/>
      <protection/>
    </xf>
    <xf numFmtId="0" fontId="24" fillId="0" borderId="0" xfId="0" applyFont="1" applyAlignment="1" applyProtection="1">
      <alignment/>
      <protection/>
    </xf>
    <xf numFmtId="0" fontId="24" fillId="0" borderId="11" xfId="0" applyFont="1" applyBorder="1" applyAlignment="1" applyProtection="1">
      <alignment horizontal="distributed" vertical="center"/>
      <protection locked="0"/>
    </xf>
    <xf numFmtId="38" fontId="25" fillId="0" borderId="0" xfId="48" applyNumberFormat="1" applyFont="1" applyAlignment="1">
      <alignment/>
    </xf>
    <xf numFmtId="38" fontId="26" fillId="0" borderId="0" xfId="48" applyFont="1" applyAlignment="1">
      <alignment/>
    </xf>
    <xf numFmtId="0" fontId="25" fillId="0" borderId="17" xfId="0" applyFont="1" applyBorder="1" applyAlignment="1">
      <alignment horizontal="distributed"/>
    </xf>
    <xf numFmtId="0" fontId="26" fillId="0" borderId="0" xfId="0" applyFont="1" applyAlignment="1">
      <alignment/>
    </xf>
    <xf numFmtId="38" fontId="25" fillId="0" borderId="0" xfId="48" applyFont="1" applyBorder="1" applyAlignment="1">
      <alignment/>
    </xf>
    <xf numFmtId="38" fontId="25" fillId="0" borderId="0" xfId="48" applyNumberFormat="1" applyFont="1" applyBorder="1" applyAlignment="1">
      <alignment/>
    </xf>
    <xf numFmtId="0" fontId="27" fillId="0" borderId="0" xfId="0" applyFont="1" applyAlignment="1">
      <alignment/>
    </xf>
    <xf numFmtId="0" fontId="24" fillId="0" borderId="17" xfId="0" applyFont="1" applyBorder="1" applyAlignment="1">
      <alignment/>
    </xf>
    <xf numFmtId="38" fontId="27" fillId="0" borderId="0" xfId="48" applyFont="1" applyAlignment="1">
      <alignment/>
    </xf>
    <xf numFmtId="38" fontId="24" fillId="0" borderId="0" xfId="48" applyFont="1" applyAlignment="1" quotePrefix="1">
      <alignment horizontal="right"/>
    </xf>
    <xf numFmtId="38" fontId="24" fillId="0" borderId="0" xfId="48" applyFont="1" applyAlignment="1" applyProtection="1">
      <alignment/>
      <protection/>
    </xf>
    <xf numFmtId="38" fontId="27" fillId="0" borderId="0" xfId="48" applyFont="1" applyAlignment="1">
      <alignment horizontal="right"/>
    </xf>
    <xf numFmtId="38" fontId="24" fillId="0" borderId="17" xfId="0" applyNumberFormat="1" applyFont="1" applyBorder="1" applyAlignment="1">
      <alignment horizontal="distributed"/>
    </xf>
    <xf numFmtId="38" fontId="24" fillId="0" borderId="20" xfId="48" applyNumberFormat="1" applyFont="1" applyBorder="1" applyAlignment="1">
      <alignment/>
    </xf>
    <xf numFmtId="38" fontId="24" fillId="0" borderId="0" xfId="48" applyNumberFormat="1" applyFont="1" applyBorder="1" applyAlignment="1">
      <alignment/>
    </xf>
    <xf numFmtId="38" fontId="24" fillId="0" borderId="20" xfId="48" applyFont="1" applyBorder="1" applyAlignment="1">
      <alignment horizontal="right"/>
    </xf>
    <xf numFmtId="38" fontId="24" fillId="0" borderId="0" xfId="48" applyFont="1" applyBorder="1" applyAlignment="1">
      <alignment horizontal="right"/>
    </xf>
    <xf numFmtId="38" fontId="24" fillId="0" borderId="0" xfId="48" applyFont="1" applyAlignment="1" applyProtection="1">
      <alignment horizontal="right"/>
      <protection locked="0"/>
    </xf>
    <xf numFmtId="0" fontId="24" fillId="0" borderId="17" xfId="0" applyFont="1" applyBorder="1" applyAlignment="1" applyProtection="1">
      <alignment/>
      <protection/>
    </xf>
    <xf numFmtId="0" fontId="25" fillId="0" borderId="17" xfId="0" applyFont="1" applyBorder="1" applyAlignment="1" applyProtection="1">
      <alignment horizontal="distributed"/>
      <protection/>
    </xf>
    <xf numFmtId="38" fontId="26" fillId="0" borderId="0" xfId="48" applyFont="1" applyAlignment="1">
      <alignment horizontal="right"/>
    </xf>
    <xf numFmtId="0" fontId="27" fillId="0" borderId="17" xfId="0" applyFont="1" applyBorder="1" applyAlignment="1">
      <alignment horizontal="right"/>
    </xf>
    <xf numFmtId="38" fontId="27" fillId="0" borderId="0" xfId="48" applyFont="1" applyBorder="1" applyAlignment="1">
      <alignment/>
    </xf>
    <xf numFmtId="0" fontId="27" fillId="0" borderId="18" xfId="0" applyFont="1" applyBorder="1" applyAlignment="1">
      <alignment/>
    </xf>
    <xf numFmtId="0" fontId="27" fillId="0" borderId="19" xfId="0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8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22.25390625" style="18" customWidth="1"/>
    <col min="2" max="8" width="6.625" style="18" customWidth="1"/>
    <col min="9" max="9" width="6.625" style="61" customWidth="1"/>
    <col min="10" max="13" width="6.625" style="18" customWidth="1"/>
    <col min="14" max="14" width="8.875" style="18" customWidth="1"/>
    <col min="15" max="19" width="6.625" style="18" customWidth="1"/>
    <col min="20" max="16384" width="9.00390625" style="18" customWidth="1"/>
  </cols>
  <sheetData>
    <row r="1" spans="1:14" s="4" customFormat="1" ht="18" customHeight="1">
      <c r="A1" s="1"/>
      <c r="B1" s="2"/>
      <c r="C1" s="3"/>
      <c r="D1" s="3"/>
      <c r="E1" s="3"/>
      <c r="F1" s="3"/>
      <c r="G1" s="3"/>
      <c r="H1" s="3"/>
      <c r="I1" s="3"/>
      <c r="J1" s="1"/>
      <c r="K1" s="1"/>
      <c r="L1" s="1"/>
      <c r="M1" s="1"/>
      <c r="N1" s="1"/>
    </row>
    <row r="2" spans="1:14" s="4" customFormat="1" ht="18" customHeight="1">
      <c r="A2" s="1"/>
      <c r="B2" s="2"/>
      <c r="C2" s="5"/>
      <c r="D2" s="6"/>
      <c r="E2" s="7"/>
      <c r="F2" s="8"/>
      <c r="G2" s="8"/>
      <c r="I2" s="8"/>
      <c r="J2" s="9" t="s">
        <v>0</v>
      </c>
      <c r="K2" s="10"/>
      <c r="M2" s="11"/>
      <c r="N2" s="11"/>
    </row>
    <row r="3" spans="1:14" s="4" customFormat="1" ht="13.5" customHeight="1">
      <c r="A3" s="1"/>
      <c r="B3" s="2"/>
      <c r="C3" s="2"/>
      <c r="E3" s="12"/>
      <c r="F3" s="12"/>
      <c r="G3" s="12"/>
      <c r="H3" s="12"/>
      <c r="I3" s="12"/>
      <c r="J3" s="13"/>
      <c r="K3" s="14"/>
      <c r="L3" s="14"/>
      <c r="M3" s="11"/>
      <c r="N3" s="11"/>
    </row>
    <row r="4" spans="1:14" ht="12" thickBot="1">
      <c r="A4" s="15" t="s">
        <v>1</v>
      </c>
      <c r="B4" s="16"/>
      <c r="C4" s="16"/>
      <c r="D4" s="16"/>
      <c r="E4" s="16"/>
      <c r="F4" s="16"/>
      <c r="G4" s="16"/>
      <c r="H4" s="16"/>
      <c r="I4" s="15"/>
      <c r="J4" s="16"/>
      <c r="K4" s="16"/>
      <c r="L4" s="16" t="s">
        <v>2</v>
      </c>
      <c r="M4" s="17"/>
      <c r="N4" s="17"/>
    </row>
    <row r="5" spans="1:19" s="24" customFormat="1" ht="24.75" customHeight="1" thickTop="1">
      <c r="A5" s="19" t="s">
        <v>3</v>
      </c>
      <c r="B5" s="20" t="s">
        <v>4</v>
      </c>
      <c r="C5" s="21" t="s">
        <v>5</v>
      </c>
      <c r="D5" s="22" t="s">
        <v>6</v>
      </c>
      <c r="E5" s="20" t="s">
        <v>7</v>
      </c>
      <c r="F5" s="23" t="s">
        <v>8</v>
      </c>
      <c r="G5" s="23" t="s">
        <v>9</v>
      </c>
      <c r="H5" s="23" t="s">
        <v>10</v>
      </c>
      <c r="I5" s="21" t="s">
        <v>11</v>
      </c>
      <c r="J5" s="20" t="s">
        <v>12</v>
      </c>
      <c r="K5" s="21" t="s">
        <v>13</v>
      </c>
      <c r="L5" s="21" t="s">
        <v>14</v>
      </c>
      <c r="M5" s="21" t="s">
        <v>15</v>
      </c>
      <c r="N5" s="21" t="s">
        <v>16</v>
      </c>
      <c r="O5" s="21" t="s">
        <v>17</v>
      </c>
      <c r="P5" s="21" t="s">
        <v>18</v>
      </c>
      <c r="Q5" s="21" t="s">
        <v>19</v>
      </c>
      <c r="R5" s="21" t="s">
        <v>20</v>
      </c>
      <c r="S5" s="21" t="s">
        <v>21</v>
      </c>
    </row>
    <row r="6" spans="1:14" s="24" customFormat="1" ht="6.75" customHeight="1">
      <c r="A6" s="25"/>
      <c r="B6" s="26"/>
      <c r="C6" s="26"/>
      <c r="D6" s="26"/>
      <c r="E6" s="26"/>
      <c r="F6" s="27"/>
      <c r="G6" s="27"/>
      <c r="H6" s="27"/>
      <c r="I6" s="26"/>
      <c r="J6" s="26"/>
      <c r="K6" s="26"/>
      <c r="L6" s="26"/>
      <c r="M6" s="26"/>
      <c r="N6" s="26"/>
    </row>
    <row r="7" spans="1:19" s="30" customFormat="1" ht="11.25" customHeight="1">
      <c r="A7" s="28" t="s">
        <v>22</v>
      </c>
      <c r="B7" s="29">
        <v>265</v>
      </c>
      <c r="C7" s="29">
        <v>169</v>
      </c>
      <c r="D7" s="29">
        <v>96</v>
      </c>
      <c r="E7" s="29">
        <v>40</v>
      </c>
      <c r="F7" s="29">
        <v>35</v>
      </c>
      <c r="G7" s="29">
        <v>16</v>
      </c>
      <c r="H7" s="29">
        <v>13</v>
      </c>
      <c r="I7" s="29">
        <v>15</v>
      </c>
      <c r="J7" s="29">
        <v>16</v>
      </c>
      <c r="K7" s="29">
        <v>10</v>
      </c>
      <c r="L7" s="29">
        <v>6</v>
      </c>
      <c r="M7" s="29">
        <v>8</v>
      </c>
      <c r="N7" s="29">
        <v>3</v>
      </c>
      <c r="O7" s="29">
        <v>7</v>
      </c>
      <c r="P7" s="29">
        <v>8</v>
      </c>
      <c r="Q7" s="29">
        <v>6</v>
      </c>
      <c r="R7" s="29">
        <v>6</v>
      </c>
      <c r="S7" s="29">
        <v>4</v>
      </c>
    </row>
    <row r="8" spans="1:19" s="30" customFormat="1" ht="11.25" customHeight="1">
      <c r="A8" s="28" t="s">
        <v>23</v>
      </c>
      <c r="B8" s="31">
        <v>4.15</v>
      </c>
      <c r="C8" s="32">
        <v>4.19</v>
      </c>
      <c r="D8" s="31">
        <v>4.08</v>
      </c>
      <c r="E8" s="31">
        <v>4.25</v>
      </c>
      <c r="F8" s="31">
        <v>3.94</v>
      </c>
      <c r="G8" s="31">
        <v>4</v>
      </c>
      <c r="H8" s="31">
        <v>3.92</v>
      </c>
      <c r="I8" s="33" t="s">
        <v>24</v>
      </c>
      <c r="J8" s="31">
        <v>4.19</v>
      </c>
      <c r="K8" s="31">
        <v>4.3</v>
      </c>
      <c r="L8" s="31">
        <v>4</v>
      </c>
      <c r="M8" s="31">
        <v>5.63</v>
      </c>
      <c r="N8" s="34">
        <v>3.67</v>
      </c>
      <c r="O8" s="34">
        <v>4.43</v>
      </c>
      <c r="P8" s="34">
        <v>4</v>
      </c>
      <c r="Q8" s="34">
        <v>4.33</v>
      </c>
      <c r="R8" s="34">
        <v>3.5</v>
      </c>
      <c r="S8" s="34">
        <v>4.75</v>
      </c>
    </row>
    <row r="9" spans="1:19" s="30" customFormat="1" ht="11.25" customHeight="1">
      <c r="A9" s="28" t="s">
        <v>25</v>
      </c>
      <c r="B9" s="32">
        <v>1.35</v>
      </c>
      <c r="C9" s="31">
        <v>1.29</v>
      </c>
      <c r="D9" s="31">
        <v>1.46</v>
      </c>
      <c r="E9" s="31">
        <v>1.13</v>
      </c>
      <c r="F9" s="31">
        <v>1.23</v>
      </c>
      <c r="G9" s="35">
        <v>1.31</v>
      </c>
      <c r="H9" s="32">
        <v>1.54</v>
      </c>
      <c r="I9" s="31">
        <v>1.73</v>
      </c>
      <c r="J9" s="31">
        <v>1.13</v>
      </c>
      <c r="K9" s="31">
        <v>1.5</v>
      </c>
      <c r="L9" s="31">
        <v>1.5</v>
      </c>
      <c r="M9" s="32">
        <v>1.25</v>
      </c>
      <c r="N9" s="31">
        <v>1</v>
      </c>
      <c r="O9" s="31">
        <v>1.14</v>
      </c>
      <c r="P9" s="31">
        <v>1.63</v>
      </c>
      <c r="Q9" s="31">
        <v>1.5</v>
      </c>
      <c r="R9" s="31">
        <v>1.33</v>
      </c>
      <c r="S9" s="31">
        <v>1.25</v>
      </c>
    </row>
    <row r="10" spans="1:19" s="30" customFormat="1" ht="11.25" customHeight="1">
      <c r="A10" s="28" t="s">
        <v>26</v>
      </c>
      <c r="B10" s="36">
        <v>40.1</v>
      </c>
      <c r="C10" s="36">
        <v>40.5</v>
      </c>
      <c r="D10" s="36">
        <v>39.5</v>
      </c>
      <c r="E10" s="36">
        <v>40.1</v>
      </c>
      <c r="F10" s="36">
        <v>39.5</v>
      </c>
      <c r="G10" s="36">
        <v>43.7</v>
      </c>
      <c r="H10" s="36">
        <v>45</v>
      </c>
      <c r="I10" s="36">
        <v>42.7</v>
      </c>
      <c r="J10" s="36">
        <v>40.4</v>
      </c>
      <c r="K10" s="36">
        <v>36.1</v>
      </c>
      <c r="L10" s="36">
        <v>32.8</v>
      </c>
      <c r="M10" s="36">
        <v>40.4</v>
      </c>
      <c r="N10" s="36">
        <v>37</v>
      </c>
      <c r="O10" s="36">
        <v>42.1</v>
      </c>
      <c r="P10" s="36">
        <v>38.9</v>
      </c>
      <c r="Q10" s="36">
        <v>43</v>
      </c>
      <c r="R10" s="36">
        <v>36.5</v>
      </c>
      <c r="S10" s="36">
        <v>40</v>
      </c>
    </row>
    <row r="11" spans="1:19" s="30" customFormat="1" ht="11.25" customHeight="1">
      <c r="A11" s="28"/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</row>
    <row r="12" spans="1:19" s="30" customFormat="1" ht="11.25" customHeight="1">
      <c r="A12" s="28" t="s">
        <v>27</v>
      </c>
      <c r="B12" s="37">
        <v>39607</v>
      </c>
      <c r="C12" s="37">
        <v>41797</v>
      </c>
      <c r="D12" s="37">
        <v>35752</v>
      </c>
      <c r="E12" s="37">
        <v>47873</v>
      </c>
      <c r="F12" s="37">
        <v>35893</v>
      </c>
      <c r="G12" s="37">
        <v>29210</v>
      </c>
      <c r="H12" s="37">
        <v>51338</v>
      </c>
      <c r="I12" s="37">
        <v>48807</v>
      </c>
      <c r="J12" s="37">
        <v>33263</v>
      </c>
      <c r="K12" s="37">
        <v>52402</v>
      </c>
      <c r="L12" s="37">
        <v>46941</v>
      </c>
      <c r="M12" s="37">
        <v>41979</v>
      </c>
      <c r="N12" s="37">
        <v>44168</v>
      </c>
      <c r="O12" s="37">
        <v>31350</v>
      </c>
      <c r="P12" s="37">
        <v>31290</v>
      </c>
      <c r="Q12" s="37">
        <v>37830</v>
      </c>
      <c r="R12" s="37">
        <v>32403</v>
      </c>
      <c r="S12" s="37">
        <v>46586</v>
      </c>
    </row>
    <row r="13" spans="1:19" s="30" customFormat="1" ht="11.25" customHeight="1">
      <c r="A13" s="28"/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9"/>
      <c r="O13" s="39"/>
      <c r="P13" s="39"/>
      <c r="Q13" s="39"/>
      <c r="R13" s="39"/>
      <c r="S13" s="39"/>
    </row>
    <row r="14" spans="1:19" s="30" customFormat="1" ht="11.25" customHeight="1">
      <c r="A14" s="28" t="s">
        <v>28</v>
      </c>
      <c r="B14" s="40">
        <v>26518</v>
      </c>
      <c r="C14" s="40">
        <v>27597</v>
      </c>
      <c r="D14" s="40">
        <v>24620</v>
      </c>
      <c r="E14" s="40">
        <v>33124</v>
      </c>
      <c r="F14" s="40">
        <v>25224</v>
      </c>
      <c r="G14" s="40">
        <v>19376</v>
      </c>
      <c r="H14" s="40">
        <v>31605</v>
      </c>
      <c r="I14" s="40">
        <v>27560</v>
      </c>
      <c r="J14" s="40">
        <v>23542</v>
      </c>
      <c r="K14" s="40">
        <v>30825</v>
      </c>
      <c r="L14" s="40">
        <v>32712</v>
      </c>
      <c r="M14" s="40">
        <v>30094</v>
      </c>
      <c r="N14" s="40">
        <v>20748</v>
      </c>
      <c r="O14" s="40">
        <v>19651</v>
      </c>
      <c r="P14" s="40">
        <v>23140</v>
      </c>
      <c r="Q14" s="40">
        <v>28074</v>
      </c>
      <c r="R14" s="40">
        <v>25087</v>
      </c>
      <c r="S14" s="40">
        <v>21696</v>
      </c>
    </row>
    <row r="15" spans="1:19" s="30" customFormat="1" ht="11.25" customHeight="1">
      <c r="A15" s="28"/>
      <c r="B15" s="41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2"/>
      <c r="O15" s="42"/>
      <c r="P15" s="42"/>
      <c r="Q15" s="42"/>
      <c r="R15" s="42"/>
      <c r="S15" s="42"/>
    </row>
    <row r="16" spans="1:19" s="30" customFormat="1" ht="11.25" customHeight="1">
      <c r="A16" s="43" t="s">
        <v>29</v>
      </c>
      <c r="B16" s="44">
        <v>24145</v>
      </c>
      <c r="C16" s="44">
        <v>25009</v>
      </c>
      <c r="D16" s="44">
        <v>22626</v>
      </c>
      <c r="E16" s="44">
        <v>30581</v>
      </c>
      <c r="F16" s="44">
        <v>22319</v>
      </c>
      <c r="G16" s="44">
        <v>17246</v>
      </c>
      <c r="H16" s="44">
        <v>27027</v>
      </c>
      <c r="I16" s="44">
        <v>25480</v>
      </c>
      <c r="J16" s="44">
        <v>22054</v>
      </c>
      <c r="K16" s="44">
        <v>26906</v>
      </c>
      <c r="L16" s="44">
        <v>30068</v>
      </c>
      <c r="M16" s="44">
        <v>28199</v>
      </c>
      <c r="N16" s="44">
        <v>19422</v>
      </c>
      <c r="O16" s="44">
        <v>8056</v>
      </c>
      <c r="P16" s="44">
        <v>22289</v>
      </c>
      <c r="Q16" s="44">
        <v>25752</v>
      </c>
      <c r="R16" s="44">
        <v>21839</v>
      </c>
      <c r="S16" s="44">
        <v>19790</v>
      </c>
    </row>
    <row r="17" spans="1:19" ht="11.25" customHeight="1">
      <c r="A17" s="45" t="s">
        <v>30</v>
      </c>
      <c r="B17" s="46">
        <v>21376</v>
      </c>
      <c r="C17" s="46">
        <v>22601</v>
      </c>
      <c r="D17" s="46">
        <v>19221</v>
      </c>
      <c r="E17" s="46">
        <v>29049</v>
      </c>
      <c r="F17" s="46">
        <v>20824</v>
      </c>
      <c r="G17" s="46">
        <v>16834</v>
      </c>
      <c r="H17" s="46">
        <v>21105</v>
      </c>
      <c r="I17" s="46">
        <v>20046</v>
      </c>
      <c r="J17" s="46">
        <v>20703</v>
      </c>
      <c r="K17" s="46">
        <v>24071</v>
      </c>
      <c r="L17" s="46">
        <v>20357</v>
      </c>
      <c r="M17" s="46">
        <v>25820</v>
      </c>
      <c r="N17" s="46">
        <v>19422</v>
      </c>
      <c r="O17" s="46">
        <v>17914</v>
      </c>
      <c r="P17" s="46">
        <v>16998</v>
      </c>
      <c r="Q17" s="46">
        <v>21641</v>
      </c>
      <c r="R17" s="46">
        <v>19384</v>
      </c>
      <c r="S17" s="46">
        <v>19790</v>
      </c>
    </row>
    <row r="18" spans="1:19" ht="11.25" customHeight="1">
      <c r="A18" s="47" t="s">
        <v>31</v>
      </c>
      <c r="B18" s="46">
        <v>20755</v>
      </c>
      <c r="C18" s="46">
        <v>21921</v>
      </c>
      <c r="D18" s="46">
        <v>18701</v>
      </c>
      <c r="E18" s="46">
        <v>27543</v>
      </c>
      <c r="F18" s="46">
        <v>20547</v>
      </c>
      <c r="G18" s="46">
        <v>16696</v>
      </c>
      <c r="H18" s="46">
        <v>20516</v>
      </c>
      <c r="I18" s="46">
        <v>20010</v>
      </c>
      <c r="J18" s="46">
        <v>20551</v>
      </c>
      <c r="K18" s="46">
        <v>21368</v>
      </c>
      <c r="L18" s="46">
        <v>19765</v>
      </c>
      <c r="M18" s="46">
        <v>25702</v>
      </c>
      <c r="N18" s="48">
        <v>19422</v>
      </c>
      <c r="O18" s="46">
        <v>17834</v>
      </c>
      <c r="P18" s="46">
        <v>16590</v>
      </c>
      <c r="Q18" s="46">
        <v>21339</v>
      </c>
      <c r="R18" s="46">
        <v>18239</v>
      </c>
      <c r="S18" s="46">
        <v>19661</v>
      </c>
    </row>
    <row r="19" spans="1:19" ht="11.25" customHeight="1">
      <c r="A19" s="47" t="s">
        <v>32</v>
      </c>
      <c r="B19" s="46">
        <v>619</v>
      </c>
      <c r="C19" s="46">
        <v>676</v>
      </c>
      <c r="D19" s="46">
        <v>519</v>
      </c>
      <c r="E19" s="46">
        <v>1506</v>
      </c>
      <c r="F19" s="46">
        <v>258</v>
      </c>
      <c r="G19" s="46">
        <v>139</v>
      </c>
      <c r="H19" s="46">
        <v>589</v>
      </c>
      <c r="I19" s="46">
        <v>36</v>
      </c>
      <c r="J19" s="46">
        <v>152</v>
      </c>
      <c r="K19" s="46">
        <v>2703</v>
      </c>
      <c r="L19" s="46">
        <v>592</v>
      </c>
      <c r="M19" s="46">
        <v>117</v>
      </c>
      <c r="N19" s="46" t="s">
        <v>33</v>
      </c>
      <c r="O19" s="46">
        <v>79</v>
      </c>
      <c r="P19" s="46">
        <v>408</v>
      </c>
      <c r="Q19" s="46">
        <v>302</v>
      </c>
      <c r="R19" s="46">
        <v>1146</v>
      </c>
      <c r="S19" s="46">
        <v>129</v>
      </c>
    </row>
    <row r="20" spans="1:19" ht="11.25" customHeight="1">
      <c r="A20" s="47" t="s">
        <v>34</v>
      </c>
      <c r="B20" s="46">
        <v>3</v>
      </c>
      <c r="C20" s="46">
        <v>4</v>
      </c>
      <c r="D20" s="46" t="s">
        <v>33</v>
      </c>
      <c r="E20" s="46" t="s">
        <v>33</v>
      </c>
      <c r="F20" s="46">
        <v>19</v>
      </c>
      <c r="G20" s="46" t="s">
        <v>33</v>
      </c>
      <c r="H20" s="46" t="s">
        <v>33</v>
      </c>
      <c r="I20" s="46" t="s">
        <v>33</v>
      </c>
      <c r="J20" s="46" t="s">
        <v>33</v>
      </c>
      <c r="K20" s="46" t="s">
        <v>33</v>
      </c>
      <c r="L20" s="46" t="s">
        <v>33</v>
      </c>
      <c r="M20" s="46" t="s">
        <v>33</v>
      </c>
      <c r="N20" s="46" t="s">
        <v>33</v>
      </c>
      <c r="O20" s="46" t="s">
        <v>33</v>
      </c>
      <c r="P20" s="46" t="s">
        <v>33</v>
      </c>
      <c r="Q20" s="46" t="s">
        <v>33</v>
      </c>
      <c r="R20" s="46" t="s">
        <v>33</v>
      </c>
      <c r="S20" s="46" t="s">
        <v>33</v>
      </c>
    </row>
    <row r="21" spans="1:19" ht="11.25" customHeight="1">
      <c r="A21" s="47" t="s">
        <v>35</v>
      </c>
      <c r="B21" s="46">
        <v>1146</v>
      </c>
      <c r="C21" s="46">
        <v>1083</v>
      </c>
      <c r="D21" s="46">
        <v>1255</v>
      </c>
      <c r="E21" s="46">
        <v>687</v>
      </c>
      <c r="F21" s="46">
        <v>1076</v>
      </c>
      <c r="G21" s="46">
        <v>161</v>
      </c>
      <c r="H21" s="46">
        <v>3567</v>
      </c>
      <c r="I21" s="46">
        <v>732</v>
      </c>
      <c r="J21" s="46">
        <v>1026</v>
      </c>
      <c r="K21" s="46" t="s">
        <v>33</v>
      </c>
      <c r="L21" s="46">
        <v>6934</v>
      </c>
      <c r="M21" s="46" t="s">
        <v>33</v>
      </c>
      <c r="N21" s="46" t="s">
        <v>33</v>
      </c>
      <c r="O21" s="46" t="s">
        <v>33</v>
      </c>
      <c r="P21" s="46">
        <v>772</v>
      </c>
      <c r="Q21" s="46">
        <v>2720</v>
      </c>
      <c r="R21" s="46">
        <v>1272</v>
      </c>
      <c r="S21" s="46" t="s">
        <v>33</v>
      </c>
    </row>
    <row r="22" spans="1:19" ht="11.25" customHeight="1">
      <c r="A22" s="47" t="s">
        <v>36</v>
      </c>
      <c r="B22" s="46">
        <v>1624</v>
      </c>
      <c r="C22" s="46">
        <v>1325</v>
      </c>
      <c r="D22" s="46">
        <v>2150</v>
      </c>
      <c r="E22" s="46">
        <v>845</v>
      </c>
      <c r="F22" s="46">
        <v>418</v>
      </c>
      <c r="G22" s="46">
        <v>251</v>
      </c>
      <c r="H22" s="46">
        <v>2356</v>
      </c>
      <c r="I22" s="46">
        <v>4701</v>
      </c>
      <c r="J22" s="46">
        <v>325</v>
      </c>
      <c r="K22" s="46">
        <v>2835</v>
      </c>
      <c r="L22" s="46">
        <v>2777</v>
      </c>
      <c r="M22" s="46">
        <v>2379</v>
      </c>
      <c r="N22" s="46" t="s">
        <v>33</v>
      </c>
      <c r="O22" s="46">
        <v>143</v>
      </c>
      <c r="P22" s="46">
        <v>4519</v>
      </c>
      <c r="Q22" s="46">
        <v>1391</v>
      </c>
      <c r="R22" s="46">
        <v>1183</v>
      </c>
      <c r="S22" s="46" t="s">
        <v>33</v>
      </c>
    </row>
    <row r="23" spans="1:19" ht="11.25" customHeight="1">
      <c r="A23" s="49" t="s">
        <v>37</v>
      </c>
      <c r="B23" s="46">
        <v>481</v>
      </c>
      <c r="C23" s="46">
        <v>435</v>
      </c>
      <c r="D23" s="46">
        <v>562</v>
      </c>
      <c r="E23" s="46">
        <v>272</v>
      </c>
      <c r="F23" s="46">
        <v>968</v>
      </c>
      <c r="G23" s="46">
        <v>287</v>
      </c>
      <c r="H23" s="46">
        <v>416</v>
      </c>
      <c r="I23" s="46">
        <v>382</v>
      </c>
      <c r="J23" s="46">
        <v>256</v>
      </c>
      <c r="K23" s="46">
        <v>621</v>
      </c>
      <c r="L23" s="46">
        <v>167</v>
      </c>
      <c r="M23" s="46">
        <v>122</v>
      </c>
      <c r="N23" s="46" t="s">
        <v>33</v>
      </c>
      <c r="O23" s="46">
        <v>113</v>
      </c>
      <c r="P23" s="46">
        <v>242</v>
      </c>
      <c r="Q23" s="46">
        <v>632</v>
      </c>
      <c r="R23" s="46">
        <v>233</v>
      </c>
      <c r="S23" s="46">
        <v>1594</v>
      </c>
    </row>
    <row r="24" spans="1:19" ht="11.25" customHeight="1">
      <c r="A24" s="50" t="s">
        <v>38</v>
      </c>
      <c r="B24" s="46">
        <v>1892</v>
      </c>
      <c r="C24" s="46">
        <v>2153</v>
      </c>
      <c r="D24" s="46">
        <v>1432</v>
      </c>
      <c r="E24" s="46">
        <v>2271</v>
      </c>
      <c r="F24" s="46">
        <v>1938</v>
      </c>
      <c r="G24" s="46">
        <v>1843</v>
      </c>
      <c r="H24" s="46">
        <v>4162</v>
      </c>
      <c r="I24" s="46">
        <v>1699</v>
      </c>
      <c r="J24" s="46">
        <v>1232</v>
      </c>
      <c r="K24" s="46">
        <v>3298</v>
      </c>
      <c r="L24" s="46">
        <v>2477</v>
      </c>
      <c r="M24" s="46">
        <v>1773</v>
      </c>
      <c r="N24" s="46">
        <v>1327</v>
      </c>
      <c r="O24" s="46">
        <v>1488</v>
      </c>
      <c r="P24" s="46">
        <v>610</v>
      </c>
      <c r="Q24" s="46">
        <v>1690</v>
      </c>
      <c r="R24" s="46">
        <v>3015</v>
      </c>
      <c r="S24" s="46">
        <v>313</v>
      </c>
    </row>
    <row r="25" spans="1:19" ht="11.25" customHeight="1">
      <c r="A25" s="51" t="s">
        <v>39</v>
      </c>
      <c r="B25" s="46">
        <v>652</v>
      </c>
      <c r="C25" s="46">
        <v>687</v>
      </c>
      <c r="D25" s="46">
        <v>592</v>
      </c>
      <c r="E25" s="46">
        <v>881</v>
      </c>
      <c r="F25" s="46">
        <v>713</v>
      </c>
      <c r="G25" s="46">
        <v>599</v>
      </c>
      <c r="H25" s="46">
        <v>1326</v>
      </c>
      <c r="I25" s="46">
        <v>128</v>
      </c>
      <c r="J25" s="46">
        <v>91</v>
      </c>
      <c r="K25" s="46">
        <v>1500</v>
      </c>
      <c r="L25" s="46">
        <v>754</v>
      </c>
      <c r="M25" s="46">
        <v>127</v>
      </c>
      <c r="N25" s="46">
        <v>1327</v>
      </c>
      <c r="O25" s="46">
        <v>167</v>
      </c>
      <c r="P25" s="46">
        <v>83</v>
      </c>
      <c r="Q25" s="46" t="s">
        <v>33</v>
      </c>
      <c r="R25" s="46">
        <v>2089</v>
      </c>
      <c r="S25" s="46">
        <v>250</v>
      </c>
    </row>
    <row r="26" spans="1:19" ht="11.25" customHeight="1">
      <c r="A26" s="51" t="s">
        <v>40</v>
      </c>
      <c r="B26" s="46">
        <v>84</v>
      </c>
      <c r="C26" s="46">
        <v>132</v>
      </c>
      <c r="D26" s="46" t="s">
        <v>33</v>
      </c>
      <c r="E26" s="46">
        <v>267</v>
      </c>
      <c r="F26" s="46" t="s">
        <v>33</v>
      </c>
      <c r="G26" s="46" t="s">
        <v>33</v>
      </c>
      <c r="H26" s="46">
        <v>558</v>
      </c>
      <c r="I26" s="46" t="s">
        <v>33</v>
      </c>
      <c r="J26" s="46" t="s">
        <v>33</v>
      </c>
      <c r="K26" s="46">
        <v>433</v>
      </c>
      <c r="L26" s="46" t="s">
        <v>33</v>
      </c>
      <c r="M26" s="46" t="s">
        <v>33</v>
      </c>
      <c r="N26" s="46" t="s">
        <v>33</v>
      </c>
      <c r="O26" s="46" t="s">
        <v>33</v>
      </c>
      <c r="P26" s="46" t="s">
        <v>33</v>
      </c>
      <c r="Q26" s="46" t="s">
        <v>33</v>
      </c>
      <c r="R26" s="46" t="s">
        <v>33</v>
      </c>
      <c r="S26" s="46" t="s">
        <v>33</v>
      </c>
    </row>
    <row r="27" spans="1:19" ht="11.25" customHeight="1">
      <c r="A27" s="51" t="s">
        <v>41</v>
      </c>
      <c r="B27" s="46">
        <v>287</v>
      </c>
      <c r="C27" s="46">
        <v>335</v>
      </c>
      <c r="D27" s="46">
        <v>204</v>
      </c>
      <c r="E27" s="46">
        <v>317</v>
      </c>
      <c r="F27" s="46">
        <v>119</v>
      </c>
      <c r="G27" s="46">
        <v>531</v>
      </c>
      <c r="H27" s="46">
        <v>515</v>
      </c>
      <c r="I27" s="46">
        <v>159</v>
      </c>
      <c r="J27" s="46" t="s">
        <v>33</v>
      </c>
      <c r="K27" s="46">
        <v>1008</v>
      </c>
      <c r="L27" s="46">
        <v>953</v>
      </c>
      <c r="M27" s="46">
        <v>794</v>
      </c>
      <c r="N27" s="46" t="s">
        <v>33</v>
      </c>
      <c r="O27" s="46" t="s">
        <v>33</v>
      </c>
      <c r="P27" s="46" t="s">
        <v>33</v>
      </c>
      <c r="Q27" s="46">
        <v>814</v>
      </c>
      <c r="R27" s="46" t="s">
        <v>33</v>
      </c>
      <c r="S27" s="46" t="s">
        <v>33</v>
      </c>
    </row>
    <row r="28" spans="1:19" ht="11.25" customHeight="1">
      <c r="A28" s="51" t="s">
        <v>42</v>
      </c>
      <c r="B28" s="46">
        <v>184</v>
      </c>
      <c r="C28" s="46">
        <v>226</v>
      </c>
      <c r="D28" s="46">
        <v>111</v>
      </c>
      <c r="E28" s="46">
        <v>246</v>
      </c>
      <c r="F28" s="46">
        <v>168</v>
      </c>
      <c r="G28" s="46">
        <v>83</v>
      </c>
      <c r="H28" s="46">
        <v>1338</v>
      </c>
      <c r="I28" s="46">
        <v>56</v>
      </c>
      <c r="J28" s="46" t="s">
        <v>33</v>
      </c>
      <c r="K28" s="46">
        <v>7</v>
      </c>
      <c r="L28" s="46">
        <v>167</v>
      </c>
      <c r="M28" s="46">
        <v>211</v>
      </c>
      <c r="N28" s="46" t="s">
        <v>33</v>
      </c>
      <c r="O28" s="46">
        <v>24</v>
      </c>
      <c r="P28" s="46">
        <v>42</v>
      </c>
      <c r="Q28" s="46">
        <v>333</v>
      </c>
      <c r="R28" s="46">
        <v>56</v>
      </c>
      <c r="S28" s="46" t="s">
        <v>33</v>
      </c>
    </row>
    <row r="29" spans="1:19" ht="11.25" customHeight="1">
      <c r="A29" s="51" t="s">
        <v>43</v>
      </c>
      <c r="B29" s="46">
        <v>259</v>
      </c>
      <c r="C29" s="46">
        <v>327</v>
      </c>
      <c r="D29" s="46">
        <v>139</v>
      </c>
      <c r="E29" s="46">
        <v>54</v>
      </c>
      <c r="F29" s="46">
        <v>467</v>
      </c>
      <c r="G29" s="46" t="s">
        <v>33</v>
      </c>
      <c r="H29" s="46">
        <v>231</v>
      </c>
      <c r="I29" s="46">
        <v>1356</v>
      </c>
      <c r="J29" s="46">
        <v>203</v>
      </c>
      <c r="K29" s="46">
        <v>317</v>
      </c>
      <c r="L29" s="46" t="s">
        <v>33</v>
      </c>
      <c r="M29" s="46" t="s">
        <v>33</v>
      </c>
      <c r="N29" s="46" t="s">
        <v>33</v>
      </c>
      <c r="O29" s="46">
        <v>1000</v>
      </c>
      <c r="P29" s="46">
        <v>208</v>
      </c>
      <c r="Q29" s="46">
        <v>278</v>
      </c>
      <c r="R29" s="46" t="s">
        <v>33</v>
      </c>
      <c r="S29" s="46" t="s">
        <v>33</v>
      </c>
    </row>
    <row r="30" spans="1:19" ht="11.25" customHeight="1">
      <c r="A30" s="51" t="s">
        <v>44</v>
      </c>
      <c r="B30" s="46">
        <v>425</v>
      </c>
      <c r="C30" s="46">
        <v>447</v>
      </c>
      <c r="D30" s="46">
        <v>387</v>
      </c>
      <c r="E30" s="46">
        <v>506</v>
      </c>
      <c r="F30" s="46">
        <v>471</v>
      </c>
      <c r="G30" s="46">
        <v>630</v>
      </c>
      <c r="H30" s="46">
        <v>194</v>
      </c>
      <c r="I30" s="46" t="s">
        <v>33</v>
      </c>
      <c r="J30" s="46">
        <v>939</v>
      </c>
      <c r="K30" s="46">
        <v>33</v>
      </c>
      <c r="L30" s="46">
        <v>604</v>
      </c>
      <c r="M30" s="46">
        <v>642</v>
      </c>
      <c r="N30" s="46" t="s">
        <v>33</v>
      </c>
      <c r="O30" s="46">
        <v>298</v>
      </c>
      <c r="P30" s="46">
        <v>277</v>
      </c>
      <c r="Q30" s="46">
        <v>265</v>
      </c>
      <c r="R30" s="46">
        <v>870</v>
      </c>
      <c r="S30" s="46">
        <v>63</v>
      </c>
    </row>
    <row r="31" spans="1:19" ht="11.25" customHeight="1">
      <c r="A31" s="50"/>
      <c r="B31" s="52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</row>
    <row r="32" spans="1:19" s="30" customFormat="1" ht="11.25" customHeight="1">
      <c r="A32" s="53" t="s">
        <v>45</v>
      </c>
      <c r="B32" s="54">
        <v>5720</v>
      </c>
      <c r="C32" s="54">
        <v>5516</v>
      </c>
      <c r="D32" s="54">
        <v>6079</v>
      </c>
      <c r="E32" s="54">
        <v>5297</v>
      </c>
      <c r="F32" s="54">
        <v>3912</v>
      </c>
      <c r="G32" s="54">
        <v>4274</v>
      </c>
      <c r="H32" s="54">
        <v>11050</v>
      </c>
      <c r="I32" s="54">
        <v>5143</v>
      </c>
      <c r="J32" s="54">
        <v>3780</v>
      </c>
      <c r="K32" s="54">
        <v>9151</v>
      </c>
      <c r="L32" s="54">
        <v>4231</v>
      </c>
      <c r="M32" s="54">
        <v>1599</v>
      </c>
      <c r="N32" s="54">
        <v>14444</v>
      </c>
      <c r="O32" s="54">
        <v>8668</v>
      </c>
      <c r="P32" s="54">
        <v>3955</v>
      </c>
      <c r="Q32" s="54">
        <v>2969</v>
      </c>
      <c r="R32" s="54">
        <v>4022</v>
      </c>
      <c r="S32" s="54">
        <v>18080</v>
      </c>
    </row>
    <row r="33" spans="1:19" ht="11.25" customHeight="1">
      <c r="A33" s="51" t="s">
        <v>46</v>
      </c>
      <c r="B33" s="46">
        <v>2343</v>
      </c>
      <c r="C33" s="46">
        <v>2656</v>
      </c>
      <c r="D33" s="46">
        <v>1793</v>
      </c>
      <c r="E33" s="46">
        <v>2570</v>
      </c>
      <c r="F33" s="46">
        <v>1454</v>
      </c>
      <c r="G33" s="46">
        <v>2439</v>
      </c>
      <c r="H33" s="46">
        <v>8172</v>
      </c>
      <c r="I33" s="46">
        <v>933</v>
      </c>
      <c r="J33" s="46">
        <v>1901</v>
      </c>
      <c r="K33" s="46">
        <v>3356</v>
      </c>
      <c r="L33" s="46">
        <v>1115</v>
      </c>
      <c r="M33" s="46">
        <v>708</v>
      </c>
      <c r="N33" s="46">
        <v>5778</v>
      </c>
      <c r="O33" s="46">
        <v>6031</v>
      </c>
      <c r="P33" s="46">
        <v>402</v>
      </c>
      <c r="Q33" s="46">
        <v>722</v>
      </c>
      <c r="R33" s="46">
        <v>2820</v>
      </c>
      <c r="S33" s="46">
        <v>4641</v>
      </c>
    </row>
    <row r="34" spans="1:19" ht="11.25" customHeight="1">
      <c r="A34" s="51" t="s">
        <v>47</v>
      </c>
      <c r="B34" s="46">
        <v>18</v>
      </c>
      <c r="C34" s="46">
        <v>29</v>
      </c>
      <c r="D34" s="46" t="s">
        <v>33</v>
      </c>
      <c r="E34" s="46">
        <v>12</v>
      </c>
      <c r="F34" s="46">
        <v>126</v>
      </c>
      <c r="G34" s="46" t="s">
        <v>33</v>
      </c>
      <c r="H34" s="46" t="s">
        <v>33</v>
      </c>
      <c r="I34" s="46" t="s">
        <v>33</v>
      </c>
      <c r="J34" s="46" t="s">
        <v>33</v>
      </c>
      <c r="K34" s="46" t="s">
        <v>33</v>
      </c>
      <c r="L34" s="46" t="s">
        <v>33</v>
      </c>
      <c r="M34" s="46" t="s">
        <v>33</v>
      </c>
      <c r="N34" s="46" t="s">
        <v>33</v>
      </c>
      <c r="O34" s="46" t="s">
        <v>33</v>
      </c>
      <c r="P34" s="46" t="s">
        <v>33</v>
      </c>
      <c r="Q34" s="46" t="s">
        <v>33</v>
      </c>
      <c r="R34" s="46" t="s">
        <v>33</v>
      </c>
      <c r="S34" s="46" t="s">
        <v>33</v>
      </c>
    </row>
    <row r="35" spans="1:19" ht="11.25" customHeight="1">
      <c r="A35" s="51" t="s">
        <v>48</v>
      </c>
      <c r="B35" s="46">
        <v>571</v>
      </c>
      <c r="C35" s="46">
        <v>505</v>
      </c>
      <c r="D35" s="46">
        <v>687</v>
      </c>
      <c r="E35" s="46">
        <v>97</v>
      </c>
      <c r="F35" s="46">
        <v>943</v>
      </c>
      <c r="G35" s="46">
        <v>1372</v>
      </c>
      <c r="H35" s="46" t="s">
        <v>33</v>
      </c>
      <c r="I35" s="46">
        <v>907</v>
      </c>
      <c r="J35" s="46" t="s">
        <v>33</v>
      </c>
      <c r="K35" s="46">
        <v>757</v>
      </c>
      <c r="L35" s="46">
        <v>333</v>
      </c>
      <c r="M35" s="46" t="s">
        <v>33</v>
      </c>
      <c r="N35" s="46" t="s">
        <v>33</v>
      </c>
      <c r="O35" s="46">
        <v>471</v>
      </c>
      <c r="P35" s="46">
        <v>794</v>
      </c>
      <c r="Q35" s="46">
        <v>889</v>
      </c>
      <c r="R35" s="46">
        <v>522</v>
      </c>
      <c r="S35" s="46">
        <v>417</v>
      </c>
    </row>
    <row r="36" spans="1:19" ht="11.25" customHeight="1">
      <c r="A36" s="51" t="s">
        <v>49</v>
      </c>
      <c r="B36" s="46">
        <v>488</v>
      </c>
      <c r="C36" s="46">
        <v>430</v>
      </c>
      <c r="D36" s="46">
        <v>591</v>
      </c>
      <c r="E36" s="46">
        <v>488</v>
      </c>
      <c r="F36" s="46">
        <v>417</v>
      </c>
      <c r="G36" s="46">
        <v>148</v>
      </c>
      <c r="H36" s="46">
        <v>1127</v>
      </c>
      <c r="I36" s="46">
        <v>336</v>
      </c>
      <c r="J36" s="46">
        <v>176</v>
      </c>
      <c r="K36" s="46">
        <v>512</v>
      </c>
      <c r="L36" s="46">
        <v>938</v>
      </c>
      <c r="M36" s="46" t="s">
        <v>33</v>
      </c>
      <c r="N36" s="46" t="s">
        <v>33</v>
      </c>
      <c r="O36" s="46">
        <v>410</v>
      </c>
      <c r="P36" s="46">
        <v>1649</v>
      </c>
      <c r="Q36" s="46">
        <v>167</v>
      </c>
      <c r="R36" s="46" t="s">
        <v>33</v>
      </c>
      <c r="S36" s="46" t="s">
        <v>33</v>
      </c>
    </row>
    <row r="37" spans="1:19" ht="11.25" customHeight="1">
      <c r="A37" s="51" t="s">
        <v>50</v>
      </c>
      <c r="B37" s="46">
        <v>1423</v>
      </c>
      <c r="C37" s="46">
        <v>1791</v>
      </c>
      <c r="D37" s="46">
        <v>776</v>
      </c>
      <c r="E37" s="46">
        <v>1861</v>
      </c>
      <c r="F37" s="46">
        <v>920</v>
      </c>
      <c r="G37" s="46">
        <v>303</v>
      </c>
      <c r="H37" s="46">
        <v>1745</v>
      </c>
      <c r="I37" s="46">
        <v>2967</v>
      </c>
      <c r="J37" s="46">
        <v>1696</v>
      </c>
      <c r="K37" s="46">
        <v>4279</v>
      </c>
      <c r="L37" s="46">
        <v>1567</v>
      </c>
      <c r="M37" s="46">
        <v>786</v>
      </c>
      <c r="N37" s="46">
        <v>8667</v>
      </c>
      <c r="O37" s="46">
        <v>1756</v>
      </c>
      <c r="P37" s="46">
        <v>948</v>
      </c>
      <c r="Q37" s="46">
        <v>676</v>
      </c>
      <c r="R37" s="46">
        <v>495</v>
      </c>
      <c r="S37" s="46">
        <v>1003</v>
      </c>
    </row>
    <row r="38" spans="1:19" ht="11.25" customHeight="1">
      <c r="A38" s="51" t="s">
        <v>44</v>
      </c>
      <c r="B38" s="46">
        <v>876</v>
      </c>
      <c r="C38" s="46">
        <v>106</v>
      </c>
      <c r="D38" s="46">
        <v>2232</v>
      </c>
      <c r="E38" s="46">
        <v>269</v>
      </c>
      <c r="F38" s="46">
        <v>52</v>
      </c>
      <c r="G38" s="46">
        <v>12</v>
      </c>
      <c r="H38" s="46">
        <v>7</v>
      </c>
      <c r="I38" s="46" t="s">
        <v>33</v>
      </c>
      <c r="J38" s="46">
        <v>7</v>
      </c>
      <c r="K38" s="46">
        <v>247</v>
      </c>
      <c r="L38" s="46">
        <v>278</v>
      </c>
      <c r="M38" s="46">
        <v>104</v>
      </c>
      <c r="N38" s="46" t="s">
        <v>33</v>
      </c>
      <c r="O38" s="46" t="s">
        <v>33</v>
      </c>
      <c r="P38" s="46">
        <v>162</v>
      </c>
      <c r="Q38" s="46">
        <v>515</v>
      </c>
      <c r="R38" s="46">
        <v>185</v>
      </c>
      <c r="S38" s="46">
        <v>12019</v>
      </c>
    </row>
    <row r="39" spans="1:19" ht="11.25" customHeight="1">
      <c r="A39" s="50"/>
      <c r="B39" s="52"/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</row>
    <row r="40" spans="1:19" s="30" customFormat="1" ht="11.25" customHeight="1">
      <c r="A40" s="53" t="s">
        <v>51</v>
      </c>
      <c r="B40" s="54">
        <v>7368</v>
      </c>
      <c r="C40" s="54">
        <v>8684</v>
      </c>
      <c r="D40" s="54">
        <v>5053</v>
      </c>
      <c r="E40" s="54">
        <v>9452</v>
      </c>
      <c r="F40" s="54">
        <v>6756</v>
      </c>
      <c r="G40" s="54">
        <v>5559</v>
      </c>
      <c r="H40" s="54">
        <v>8682</v>
      </c>
      <c r="I40" s="54">
        <v>16105</v>
      </c>
      <c r="J40" s="54">
        <v>5940</v>
      </c>
      <c r="K40" s="54">
        <v>12426</v>
      </c>
      <c r="L40" s="54">
        <v>9998</v>
      </c>
      <c r="M40" s="54">
        <v>10287</v>
      </c>
      <c r="N40" s="54">
        <v>8975</v>
      </c>
      <c r="O40" s="54">
        <v>3024</v>
      </c>
      <c r="P40" s="54">
        <v>4194</v>
      </c>
      <c r="Q40" s="54">
        <v>6787</v>
      </c>
      <c r="R40" s="54">
        <v>3294</v>
      </c>
      <c r="S40" s="54">
        <v>6810</v>
      </c>
    </row>
    <row r="41" spans="1:19" s="30" customFormat="1" ht="11.25" customHeight="1">
      <c r="A41" s="47" t="s">
        <v>52</v>
      </c>
      <c r="B41" s="46">
        <v>344</v>
      </c>
      <c r="C41" s="46">
        <v>329</v>
      </c>
      <c r="D41" s="46">
        <v>370</v>
      </c>
      <c r="E41" s="46">
        <v>191</v>
      </c>
      <c r="F41" s="46">
        <v>192</v>
      </c>
      <c r="G41" s="46">
        <v>405</v>
      </c>
      <c r="H41" s="46">
        <v>299</v>
      </c>
      <c r="I41" s="46">
        <v>68</v>
      </c>
      <c r="J41" s="46">
        <v>227</v>
      </c>
      <c r="K41" s="46">
        <v>962</v>
      </c>
      <c r="L41" s="46">
        <v>142</v>
      </c>
      <c r="M41" s="46">
        <v>483</v>
      </c>
      <c r="N41" s="46">
        <v>526</v>
      </c>
      <c r="O41" s="46">
        <v>1474</v>
      </c>
      <c r="P41" s="46">
        <v>237</v>
      </c>
      <c r="Q41" s="46">
        <v>39</v>
      </c>
      <c r="R41" s="46">
        <v>570</v>
      </c>
      <c r="S41" s="46">
        <v>832</v>
      </c>
    </row>
    <row r="42" spans="1:19" s="30" customFormat="1" ht="11.25" customHeight="1">
      <c r="A42" s="51" t="s">
        <v>53</v>
      </c>
      <c r="B42" s="46">
        <v>121</v>
      </c>
      <c r="C42" s="46">
        <v>140</v>
      </c>
      <c r="D42" s="46">
        <v>90</v>
      </c>
      <c r="E42" s="46">
        <v>113</v>
      </c>
      <c r="F42" s="46">
        <v>171</v>
      </c>
      <c r="G42" s="46">
        <v>125</v>
      </c>
      <c r="H42" s="46" t="s">
        <v>33</v>
      </c>
      <c r="I42" s="46" t="s">
        <v>33</v>
      </c>
      <c r="J42" s="46">
        <v>125</v>
      </c>
      <c r="K42" s="46">
        <v>908</v>
      </c>
      <c r="L42" s="46" t="s">
        <v>33</v>
      </c>
      <c r="M42" s="46" t="s">
        <v>33</v>
      </c>
      <c r="N42" s="46" t="s">
        <v>33</v>
      </c>
      <c r="O42" s="46" t="s">
        <v>33</v>
      </c>
      <c r="P42" s="46" t="s">
        <v>33</v>
      </c>
      <c r="Q42" s="46" t="s">
        <v>33</v>
      </c>
      <c r="R42" s="46" t="s">
        <v>33</v>
      </c>
      <c r="S42" s="46">
        <v>538</v>
      </c>
    </row>
    <row r="43" spans="1:19" s="30" customFormat="1" ht="11.25" customHeight="1">
      <c r="A43" s="51" t="s">
        <v>54</v>
      </c>
      <c r="B43" s="46">
        <v>223</v>
      </c>
      <c r="C43" s="46">
        <v>190</v>
      </c>
      <c r="D43" s="46">
        <v>280</v>
      </c>
      <c r="E43" s="46">
        <v>79</v>
      </c>
      <c r="F43" s="46">
        <v>20</v>
      </c>
      <c r="G43" s="46">
        <v>280</v>
      </c>
      <c r="H43" s="46">
        <v>299</v>
      </c>
      <c r="I43" s="46">
        <v>68</v>
      </c>
      <c r="J43" s="46">
        <v>102</v>
      </c>
      <c r="K43" s="46">
        <v>55</v>
      </c>
      <c r="L43" s="46">
        <v>142</v>
      </c>
      <c r="M43" s="46">
        <v>483</v>
      </c>
      <c r="N43" s="46">
        <v>526</v>
      </c>
      <c r="O43" s="46">
        <v>1474</v>
      </c>
      <c r="P43" s="46">
        <v>237</v>
      </c>
      <c r="Q43" s="46">
        <v>39</v>
      </c>
      <c r="R43" s="46">
        <v>570</v>
      </c>
      <c r="S43" s="46">
        <v>295</v>
      </c>
    </row>
    <row r="44" spans="1:19" s="30" customFormat="1" ht="11.25" customHeight="1">
      <c r="A44" s="51"/>
      <c r="B44" s="52"/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</row>
    <row r="45" spans="1:19" s="30" customFormat="1" ht="11.25" customHeight="1">
      <c r="A45" s="51" t="s">
        <v>55</v>
      </c>
      <c r="B45" s="41">
        <v>24574</v>
      </c>
      <c r="C45" s="41">
        <v>25626</v>
      </c>
      <c r="D45" s="41">
        <v>22725</v>
      </c>
      <c r="E45" s="41">
        <v>30328</v>
      </c>
      <c r="F45" s="41">
        <v>23530</v>
      </c>
      <c r="G45" s="41">
        <v>18344</v>
      </c>
      <c r="H45" s="41">
        <v>29554</v>
      </c>
      <c r="I45" s="41">
        <v>26151</v>
      </c>
      <c r="J45" s="41">
        <v>21879</v>
      </c>
      <c r="K45" s="41">
        <v>28467</v>
      </c>
      <c r="L45" s="41">
        <v>30092</v>
      </c>
      <c r="M45" s="41">
        <v>27893</v>
      </c>
      <c r="N45" s="41">
        <v>19216</v>
      </c>
      <c r="O45" s="41">
        <v>18293</v>
      </c>
      <c r="P45" s="41">
        <v>21445</v>
      </c>
      <c r="Q45" s="41">
        <v>25753</v>
      </c>
      <c r="R45" s="41">
        <v>23412</v>
      </c>
      <c r="S45" s="41">
        <v>19707</v>
      </c>
    </row>
    <row r="46" spans="1:19" ht="11.25">
      <c r="A46" s="51" t="s">
        <v>56</v>
      </c>
      <c r="B46" s="55">
        <v>2678</v>
      </c>
      <c r="C46" s="55">
        <v>2790</v>
      </c>
      <c r="D46" s="55">
        <v>2484</v>
      </c>
      <c r="E46" s="55">
        <v>3222</v>
      </c>
      <c r="F46" s="55">
        <v>2969</v>
      </c>
      <c r="G46" s="55">
        <v>1314</v>
      </c>
      <c r="H46" s="56">
        <v>-1637</v>
      </c>
      <c r="I46" s="57">
        <v>5163</v>
      </c>
      <c r="J46" s="55">
        <v>3196</v>
      </c>
      <c r="K46" s="55">
        <v>4733</v>
      </c>
      <c r="L46" s="55">
        <v>6072</v>
      </c>
      <c r="M46" s="55">
        <v>8624</v>
      </c>
      <c r="N46" s="56">
        <v>-6863</v>
      </c>
      <c r="O46" s="56">
        <v>-3123</v>
      </c>
      <c r="P46" s="56">
        <v>-3007</v>
      </c>
      <c r="Q46" s="55">
        <v>1977</v>
      </c>
      <c r="R46" s="55">
        <v>4327</v>
      </c>
      <c r="S46" s="56">
        <v>-566</v>
      </c>
    </row>
    <row r="47" spans="1:19" ht="11.25">
      <c r="A47" s="51" t="s">
        <v>57</v>
      </c>
      <c r="B47" s="55">
        <v>1461</v>
      </c>
      <c r="C47" s="55">
        <v>1007</v>
      </c>
      <c r="D47" s="55">
        <v>2259</v>
      </c>
      <c r="E47" s="55">
        <v>1817</v>
      </c>
      <c r="F47" s="55">
        <v>1667</v>
      </c>
      <c r="G47" s="56">
        <v>-839</v>
      </c>
      <c r="H47" s="56">
        <f>-2885</f>
        <v>-2885</v>
      </c>
      <c r="I47" s="57">
        <v>2356</v>
      </c>
      <c r="J47" s="55">
        <v>443</v>
      </c>
      <c r="K47" s="55">
        <v>1821</v>
      </c>
      <c r="L47" s="55">
        <v>5054</v>
      </c>
      <c r="M47" s="55">
        <v>4183</v>
      </c>
      <c r="N47" s="56">
        <v>-1742</v>
      </c>
      <c r="O47" s="56">
        <v>-4143</v>
      </c>
      <c r="P47" s="56">
        <v>-3202</v>
      </c>
      <c r="Q47" s="55">
        <v>2986</v>
      </c>
      <c r="R47" s="55">
        <v>3009</v>
      </c>
      <c r="S47" s="56">
        <v>-1840</v>
      </c>
    </row>
    <row r="48" spans="1:19" ht="11.25">
      <c r="A48" s="58"/>
      <c r="B48" s="59"/>
      <c r="C48" s="59"/>
      <c r="D48" s="59"/>
      <c r="E48" s="59"/>
      <c r="F48" s="59"/>
      <c r="G48" s="59"/>
      <c r="H48" s="59"/>
      <c r="I48" s="60"/>
      <c r="J48" s="59"/>
      <c r="K48" s="59"/>
      <c r="L48" s="59"/>
      <c r="M48" s="59"/>
      <c r="N48" s="59"/>
      <c r="O48" s="59"/>
      <c r="P48" s="59"/>
      <c r="Q48" s="59"/>
      <c r="R48" s="59"/>
      <c r="S48" s="59"/>
    </row>
  </sheetData>
  <sheetProtection/>
  <mergeCells count="1">
    <mergeCell ref="M4:N4"/>
  </mergeCells>
  <printOptions/>
  <pageMargins left="0.787" right="0.787" top="0.984" bottom="0.984" header="0.512" footer="0.512"/>
  <pageSetup horizontalDpi="600" verticalDpi="600" orientation="portrait" paperSize="9" scale="79" r:id="rId1"/>
  <colBreaks count="1" manualBreakCount="1">
    <brk id="9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S8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2.75390625" style="0" customWidth="1"/>
    <col min="2" max="19" width="8.125" style="0" customWidth="1"/>
  </cols>
  <sheetData>
    <row r="1" spans="1:19" ht="18" customHeight="1">
      <c r="A1" s="1"/>
      <c r="B1" s="2"/>
      <c r="C1" s="3"/>
      <c r="D1" s="3"/>
      <c r="E1" s="3"/>
      <c r="F1" s="3"/>
      <c r="G1" s="3"/>
      <c r="H1" s="3"/>
      <c r="I1" s="3"/>
      <c r="J1" s="1"/>
      <c r="K1" s="1"/>
      <c r="L1" s="1"/>
      <c r="M1" s="1"/>
      <c r="N1" s="1"/>
      <c r="O1" s="4"/>
      <c r="P1" s="4"/>
      <c r="Q1" s="4"/>
      <c r="R1" s="4"/>
      <c r="S1" s="4"/>
    </row>
    <row r="2" spans="1:19" ht="18" customHeight="1">
      <c r="A2" s="1"/>
      <c r="B2" s="2"/>
      <c r="C2" s="5"/>
      <c r="D2" s="6"/>
      <c r="E2" s="8"/>
      <c r="F2" s="8"/>
      <c r="G2" s="8"/>
      <c r="H2" s="4"/>
      <c r="I2" s="8"/>
      <c r="J2" s="9" t="s">
        <v>0</v>
      </c>
      <c r="K2" s="10"/>
      <c r="L2" s="4"/>
      <c r="M2" s="11"/>
      <c r="N2" s="11"/>
      <c r="O2" s="4"/>
      <c r="P2" s="4"/>
      <c r="Q2" s="4"/>
      <c r="R2" s="4"/>
      <c r="S2" s="4"/>
    </row>
    <row r="3" spans="1:19" ht="13.5" customHeight="1">
      <c r="A3" s="1"/>
      <c r="B3" s="2"/>
      <c r="C3" s="2"/>
      <c r="D3" s="4"/>
      <c r="E3" s="12"/>
      <c r="F3" s="12"/>
      <c r="G3" s="12"/>
      <c r="H3" s="12"/>
      <c r="I3" s="12"/>
      <c r="J3" s="13"/>
      <c r="K3" s="14"/>
      <c r="L3" s="14"/>
      <c r="M3" s="11"/>
      <c r="N3" s="11"/>
      <c r="O3" s="4"/>
      <c r="P3" s="4"/>
      <c r="Q3" s="4"/>
      <c r="R3" s="4"/>
      <c r="S3" s="4"/>
    </row>
    <row r="4" spans="1:19" ht="12" customHeight="1" thickBot="1">
      <c r="A4" s="15" t="s">
        <v>1</v>
      </c>
      <c r="B4" s="16"/>
      <c r="C4" s="16"/>
      <c r="D4" s="16"/>
      <c r="E4" s="16"/>
      <c r="F4" s="16"/>
      <c r="G4" s="16"/>
      <c r="H4" s="16"/>
      <c r="I4" s="15"/>
      <c r="J4" s="16"/>
      <c r="K4" s="16"/>
      <c r="L4" s="16" t="s">
        <v>2</v>
      </c>
      <c r="M4" s="17"/>
      <c r="N4" s="17"/>
      <c r="O4" s="18"/>
      <c r="P4" s="18"/>
      <c r="Q4" s="18"/>
      <c r="R4" s="18"/>
      <c r="S4" s="18"/>
    </row>
    <row r="5" spans="1:19" ht="24.75" customHeight="1" thickTop="1">
      <c r="A5" s="62" t="s">
        <v>58</v>
      </c>
      <c r="B5" s="20" t="s">
        <v>4</v>
      </c>
      <c r="C5" s="21" t="s">
        <v>5</v>
      </c>
      <c r="D5" s="22" t="s">
        <v>6</v>
      </c>
      <c r="E5" s="20" t="s">
        <v>7</v>
      </c>
      <c r="F5" s="23" t="s">
        <v>8</v>
      </c>
      <c r="G5" s="23" t="s">
        <v>9</v>
      </c>
      <c r="H5" s="23" t="s">
        <v>10</v>
      </c>
      <c r="I5" s="21" t="s">
        <v>11</v>
      </c>
      <c r="J5" s="20" t="s">
        <v>12</v>
      </c>
      <c r="K5" s="21" t="s">
        <v>13</v>
      </c>
      <c r="L5" s="21" t="s">
        <v>14</v>
      </c>
      <c r="M5" s="21" t="s">
        <v>15</v>
      </c>
      <c r="N5" s="21" t="s">
        <v>16</v>
      </c>
      <c r="O5" s="21" t="s">
        <v>17</v>
      </c>
      <c r="P5" s="21" t="s">
        <v>18</v>
      </c>
      <c r="Q5" s="21" t="s">
        <v>19</v>
      </c>
      <c r="R5" s="21" t="s">
        <v>20</v>
      </c>
      <c r="S5" s="21" t="s">
        <v>21</v>
      </c>
    </row>
    <row r="6" spans="1:19" ht="6.75" customHeight="1">
      <c r="A6" s="25"/>
      <c r="B6" s="26"/>
      <c r="C6" s="26"/>
      <c r="D6" s="26"/>
      <c r="E6" s="26"/>
      <c r="F6" s="27"/>
      <c r="G6" s="27"/>
      <c r="H6" s="27"/>
      <c r="I6" s="26"/>
      <c r="J6" s="26"/>
      <c r="K6" s="26"/>
      <c r="L6" s="26"/>
      <c r="M6" s="26"/>
      <c r="N6" s="26"/>
      <c r="O6" s="24"/>
      <c r="P6" s="24"/>
      <c r="Q6" s="24"/>
      <c r="R6" s="24"/>
      <c r="S6" s="24"/>
    </row>
    <row r="7" spans="1:19" ht="11.25" customHeight="1">
      <c r="A7" s="53" t="s">
        <v>59</v>
      </c>
      <c r="B7" s="63">
        <v>39607</v>
      </c>
      <c r="C7" s="63">
        <v>41797</v>
      </c>
      <c r="D7" s="63">
        <v>35752</v>
      </c>
      <c r="E7" s="63">
        <v>47873</v>
      </c>
      <c r="F7" s="63">
        <v>35893</v>
      </c>
      <c r="G7" s="63">
        <v>29210</v>
      </c>
      <c r="H7" s="63">
        <v>51338</v>
      </c>
      <c r="I7" s="63">
        <v>48807</v>
      </c>
      <c r="J7" s="40">
        <v>33263</v>
      </c>
      <c r="K7" s="40">
        <v>52402</v>
      </c>
      <c r="L7" s="40">
        <v>46941</v>
      </c>
      <c r="M7" s="40">
        <v>41979</v>
      </c>
      <c r="N7" s="40">
        <v>44168</v>
      </c>
      <c r="O7" s="64">
        <v>31350</v>
      </c>
      <c r="P7" s="64">
        <v>31290</v>
      </c>
      <c r="Q7" s="64">
        <v>37830</v>
      </c>
      <c r="R7" s="64">
        <v>32403</v>
      </c>
      <c r="S7" s="64">
        <v>46586</v>
      </c>
    </row>
    <row r="8" spans="1:19" ht="11.25" customHeight="1">
      <c r="A8" s="65"/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6"/>
      <c r="P8" s="66"/>
      <c r="Q8" s="66"/>
      <c r="R8" s="66"/>
      <c r="S8" s="66"/>
    </row>
    <row r="9" spans="1:19" ht="11.25" customHeight="1">
      <c r="A9" s="65" t="s">
        <v>60</v>
      </c>
      <c r="B9" s="63">
        <v>23840</v>
      </c>
      <c r="C9" s="63">
        <v>24807</v>
      </c>
      <c r="D9" s="63">
        <v>22136</v>
      </c>
      <c r="E9" s="63">
        <v>29902</v>
      </c>
      <c r="F9" s="63">
        <v>22255</v>
      </c>
      <c r="G9" s="63">
        <v>18062</v>
      </c>
      <c r="H9" s="63">
        <v>33242</v>
      </c>
      <c r="I9" s="63">
        <v>22397</v>
      </c>
      <c r="J9" s="40">
        <v>20346</v>
      </c>
      <c r="K9" s="40">
        <v>26092</v>
      </c>
      <c r="L9" s="40">
        <v>26640</v>
      </c>
      <c r="M9" s="40">
        <v>21470</v>
      </c>
      <c r="N9" s="67">
        <v>27611</v>
      </c>
      <c r="O9" s="64">
        <v>22781</v>
      </c>
      <c r="P9" s="64">
        <v>20133</v>
      </c>
      <c r="Q9" s="64">
        <v>26097</v>
      </c>
      <c r="R9" s="64">
        <v>20760</v>
      </c>
      <c r="S9" s="64">
        <v>22262</v>
      </c>
    </row>
    <row r="10" spans="1:19" ht="11.25" customHeight="1">
      <c r="A10" s="65"/>
      <c r="B10" s="63"/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8"/>
      <c r="O10" s="66"/>
      <c r="P10" s="66"/>
      <c r="Q10" s="66"/>
      <c r="R10" s="66"/>
      <c r="S10" s="66"/>
    </row>
    <row r="11" spans="1:19" ht="11.25" customHeight="1">
      <c r="A11" s="65" t="s">
        <v>61</v>
      </c>
      <c r="B11" s="63">
        <v>21896</v>
      </c>
      <c r="C11" s="63">
        <v>22836</v>
      </c>
      <c r="D11" s="63">
        <v>20240</v>
      </c>
      <c r="E11" s="63">
        <v>27106</v>
      </c>
      <c r="F11" s="63">
        <v>20561</v>
      </c>
      <c r="G11" s="63">
        <v>17030</v>
      </c>
      <c r="H11" s="63">
        <v>31191</v>
      </c>
      <c r="I11" s="63">
        <v>20988</v>
      </c>
      <c r="J11" s="40">
        <v>18684</v>
      </c>
      <c r="K11" s="40">
        <v>23734</v>
      </c>
      <c r="L11" s="40">
        <v>24020</v>
      </c>
      <c r="M11" s="40">
        <v>19269</v>
      </c>
      <c r="N11" s="40">
        <v>26079</v>
      </c>
      <c r="O11" s="64">
        <v>21417</v>
      </c>
      <c r="P11" s="64">
        <v>18439</v>
      </c>
      <c r="Q11" s="64">
        <v>23776</v>
      </c>
      <c r="R11" s="64">
        <v>13085</v>
      </c>
      <c r="S11" s="64">
        <v>20273</v>
      </c>
    </row>
    <row r="12" spans="1:19" ht="11.25" customHeight="1">
      <c r="A12" s="28"/>
      <c r="B12" s="52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69"/>
      <c r="P12" s="69"/>
      <c r="Q12" s="69"/>
      <c r="R12" s="69"/>
      <c r="S12" s="69"/>
    </row>
    <row r="13" spans="1:19" ht="11.25" customHeight="1">
      <c r="A13" s="70" t="s">
        <v>62</v>
      </c>
      <c r="B13" s="52">
        <v>9120</v>
      </c>
      <c r="C13" s="52">
        <v>9704</v>
      </c>
      <c r="D13" s="52">
        <v>8090</v>
      </c>
      <c r="E13" s="52">
        <v>11047</v>
      </c>
      <c r="F13" s="52">
        <v>9393</v>
      </c>
      <c r="G13" s="52">
        <v>8217</v>
      </c>
      <c r="H13" s="52">
        <v>10907</v>
      </c>
      <c r="I13" s="52">
        <v>9683</v>
      </c>
      <c r="J13" s="41">
        <v>8577</v>
      </c>
      <c r="K13" s="41">
        <v>10697</v>
      </c>
      <c r="L13" s="41">
        <v>9187</v>
      </c>
      <c r="M13" s="41">
        <v>8593</v>
      </c>
      <c r="N13" s="41">
        <v>6973</v>
      </c>
      <c r="O13" s="71">
        <v>8844</v>
      </c>
      <c r="P13" s="71">
        <v>7908</v>
      </c>
      <c r="Q13" s="71">
        <v>9776</v>
      </c>
      <c r="R13" s="71">
        <v>7015</v>
      </c>
      <c r="S13" s="71">
        <v>7536</v>
      </c>
    </row>
    <row r="14" spans="1:19" ht="11.25" customHeight="1">
      <c r="A14" s="28" t="s">
        <v>63</v>
      </c>
      <c r="B14" s="52">
        <v>3187</v>
      </c>
      <c r="C14" s="52">
        <v>3205</v>
      </c>
      <c r="D14" s="52">
        <v>3156</v>
      </c>
      <c r="E14" s="52">
        <v>3271</v>
      </c>
      <c r="F14" s="52">
        <v>2774</v>
      </c>
      <c r="G14" s="52">
        <v>2979</v>
      </c>
      <c r="H14" s="52">
        <v>3863</v>
      </c>
      <c r="I14" s="52">
        <v>3795</v>
      </c>
      <c r="J14" s="41">
        <v>3156</v>
      </c>
      <c r="K14" s="41">
        <v>3737</v>
      </c>
      <c r="L14" s="41">
        <v>2922</v>
      </c>
      <c r="M14" s="41">
        <v>3323</v>
      </c>
      <c r="N14" s="41">
        <v>881</v>
      </c>
      <c r="O14" s="71">
        <v>3460</v>
      </c>
      <c r="P14" s="71">
        <v>3315</v>
      </c>
      <c r="Q14" s="71">
        <v>3915</v>
      </c>
      <c r="R14" s="71">
        <v>2290</v>
      </c>
      <c r="S14" s="71">
        <v>3001</v>
      </c>
    </row>
    <row r="15" spans="1:19" ht="11.25" customHeight="1">
      <c r="A15" s="28" t="s">
        <v>64</v>
      </c>
      <c r="B15" s="52">
        <v>2648</v>
      </c>
      <c r="C15" s="52">
        <v>2684</v>
      </c>
      <c r="D15" s="52">
        <v>2585</v>
      </c>
      <c r="E15" s="52">
        <v>2701</v>
      </c>
      <c r="F15" s="52">
        <v>2325</v>
      </c>
      <c r="G15" s="52">
        <v>2400</v>
      </c>
      <c r="H15" s="52">
        <v>3301</v>
      </c>
      <c r="I15" s="52">
        <v>3337</v>
      </c>
      <c r="J15" s="41">
        <v>2509</v>
      </c>
      <c r="K15" s="72">
        <v>3258</v>
      </c>
      <c r="L15" s="41">
        <v>2614</v>
      </c>
      <c r="M15" s="41">
        <v>2919</v>
      </c>
      <c r="N15" s="42">
        <v>568</v>
      </c>
      <c r="O15" s="71">
        <v>2755</v>
      </c>
      <c r="P15" s="71">
        <v>2687</v>
      </c>
      <c r="Q15" s="71">
        <v>3322</v>
      </c>
      <c r="R15" s="71">
        <v>1948</v>
      </c>
      <c r="S15" s="71">
        <v>2230</v>
      </c>
    </row>
    <row r="16" spans="1:19" ht="11.25" customHeight="1">
      <c r="A16" s="28" t="s">
        <v>65</v>
      </c>
      <c r="B16" s="52">
        <v>248</v>
      </c>
      <c r="C16" s="52">
        <v>211</v>
      </c>
      <c r="D16" s="52">
        <v>314</v>
      </c>
      <c r="E16" s="52">
        <v>137</v>
      </c>
      <c r="F16" s="52">
        <v>163</v>
      </c>
      <c r="G16" s="52">
        <v>263</v>
      </c>
      <c r="H16" s="52">
        <v>307</v>
      </c>
      <c r="I16" s="52">
        <v>203</v>
      </c>
      <c r="J16" s="41">
        <v>368</v>
      </c>
      <c r="K16" s="41">
        <v>266</v>
      </c>
      <c r="L16" s="41">
        <v>75</v>
      </c>
      <c r="M16" s="41">
        <v>199</v>
      </c>
      <c r="N16" s="41">
        <v>37</v>
      </c>
      <c r="O16" s="71">
        <v>354</v>
      </c>
      <c r="P16" s="71">
        <v>383</v>
      </c>
      <c r="Q16" s="71">
        <v>192</v>
      </c>
      <c r="R16" s="71">
        <v>169</v>
      </c>
      <c r="S16" s="71">
        <v>578</v>
      </c>
    </row>
    <row r="17" spans="1:19" ht="11.25" customHeight="1">
      <c r="A17" s="28" t="s">
        <v>66</v>
      </c>
      <c r="B17" s="52">
        <v>129</v>
      </c>
      <c r="C17" s="52">
        <v>151</v>
      </c>
      <c r="D17" s="52">
        <v>89</v>
      </c>
      <c r="E17" s="52">
        <v>242</v>
      </c>
      <c r="F17" s="52">
        <v>147</v>
      </c>
      <c r="G17" s="52">
        <v>174</v>
      </c>
      <c r="H17" s="52">
        <v>105</v>
      </c>
      <c r="I17" s="52">
        <v>94</v>
      </c>
      <c r="J17" s="41">
        <v>111</v>
      </c>
      <c r="K17" s="41">
        <v>72</v>
      </c>
      <c r="L17" s="41">
        <v>111</v>
      </c>
      <c r="M17" s="41">
        <v>96</v>
      </c>
      <c r="N17" s="41">
        <v>115</v>
      </c>
      <c r="O17" s="71">
        <v>120</v>
      </c>
      <c r="P17" s="71">
        <v>67</v>
      </c>
      <c r="Q17" s="71">
        <v>187</v>
      </c>
      <c r="R17" s="71">
        <v>57</v>
      </c>
      <c r="S17" s="71">
        <v>33</v>
      </c>
    </row>
    <row r="18" spans="1:19" ht="11.25" customHeight="1">
      <c r="A18" s="70" t="s">
        <v>67</v>
      </c>
      <c r="B18" s="52">
        <v>163</v>
      </c>
      <c r="C18" s="52">
        <v>160</v>
      </c>
      <c r="D18" s="52">
        <v>168</v>
      </c>
      <c r="E18" s="52">
        <v>191</v>
      </c>
      <c r="F18" s="52">
        <v>139</v>
      </c>
      <c r="G18" s="52">
        <v>143</v>
      </c>
      <c r="H18" s="52">
        <v>150</v>
      </c>
      <c r="I18" s="52">
        <v>162</v>
      </c>
      <c r="J18" s="41">
        <v>168</v>
      </c>
      <c r="K18" s="41">
        <v>142</v>
      </c>
      <c r="L18" s="41">
        <v>123</v>
      </c>
      <c r="M18" s="41">
        <v>109</v>
      </c>
      <c r="N18" s="41">
        <v>162</v>
      </c>
      <c r="O18" s="71">
        <v>230</v>
      </c>
      <c r="P18" s="71">
        <v>177</v>
      </c>
      <c r="Q18" s="71">
        <v>214</v>
      </c>
      <c r="R18" s="71">
        <v>115</v>
      </c>
      <c r="S18" s="71">
        <v>161</v>
      </c>
    </row>
    <row r="19" spans="1:19" ht="11.25" customHeight="1">
      <c r="A19" s="70"/>
      <c r="B19" s="52"/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69"/>
      <c r="P19" s="69"/>
      <c r="Q19" s="69"/>
      <c r="R19" s="69"/>
      <c r="S19" s="69"/>
    </row>
    <row r="20" spans="1:19" ht="11.25" customHeight="1">
      <c r="A20" s="28" t="s">
        <v>68</v>
      </c>
      <c r="B20" s="52">
        <v>5932</v>
      </c>
      <c r="C20" s="52">
        <v>6500</v>
      </c>
      <c r="D20" s="52">
        <v>4934</v>
      </c>
      <c r="E20" s="52">
        <v>7776</v>
      </c>
      <c r="F20" s="52">
        <v>6619</v>
      </c>
      <c r="G20" s="52">
        <v>5238</v>
      </c>
      <c r="H20" s="52">
        <v>7044</v>
      </c>
      <c r="I20" s="52">
        <v>5888</v>
      </c>
      <c r="J20" s="41">
        <v>5422</v>
      </c>
      <c r="K20" s="41">
        <v>6961</v>
      </c>
      <c r="L20" s="41">
        <v>6265</v>
      </c>
      <c r="M20" s="41">
        <v>5270</v>
      </c>
      <c r="N20" s="42">
        <v>6092</v>
      </c>
      <c r="O20" s="71">
        <v>5384</v>
      </c>
      <c r="P20" s="71">
        <v>4594</v>
      </c>
      <c r="Q20" s="71">
        <v>5860</v>
      </c>
      <c r="R20" s="71">
        <v>4726</v>
      </c>
      <c r="S20" s="71">
        <v>4535</v>
      </c>
    </row>
    <row r="21" spans="1:19" ht="11.25" customHeight="1">
      <c r="A21" s="50" t="s">
        <v>69</v>
      </c>
      <c r="B21" s="52">
        <v>739</v>
      </c>
      <c r="C21" s="52">
        <v>798</v>
      </c>
      <c r="D21" s="52">
        <v>633</v>
      </c>
      <c r="E21" s="52">
        <v>927</v>
      </c>
      <c r="F21" s="52">
        <v>767</v>
      </c>
      <c r="G21" s="52">
        <v>792</v>
      </c>
      <c r="H21" s="52">
        <v>825</v>
      </c>
      <c r="I21" s="52">
        <v>807</v>
      </c>
      <c r="J21" s="41">
        <v>532</v>
      </c>
      <c r="K21" s="41">
        <v>894</v>
      </c>
      <c r="L21" s="41">
        <v>891</v>
      </c>
      <c r="M21" s="41">
        <v>675</v>
      </c>
      <c r="N21" s="42">
        <v>951</v>
      </c>
      <c r="O21" s="71">
        <v>630</v>
      </c>
      <c r="P21" s="71">
        <v>562</v>
      </c>
      <c r="Q21" s="71">
        <v>719</v>
      </c>
      <c r="R21" s="71">
        <v>805</v>
      </c>
      <c r="S21" s="71">
        <v>389</v>
      </c>
    </row>
    <row r="22" spans="1:19" ht="11.25" customHeight="1">
      <c r="A22" s="50" t="s">
        <v>70</v>
      </c>
      <c r="B22" s="52">
        <v>196</v>
      </c>
      <c r="C22" s="52">
        <v>196</v>
      </c>
      <c r="D22" s="52">
        <v>197</v>
      </c>
      <c r="E22" s="52">
        <v>207</v>
      </c>
      <c r="F22" s="52">
        <v>198</v>
      </c>
      <c r="G22" s="52">
        <v>132</v>
      </c>
      <c r="H22" s="52">
        <v>276</v>
      </c>
      <c r="I22" s="52">
        <v>177</v>
      </c>
      <c r="J22" s="41">
        <v>162</v>
      </c>
      <c r="K22" s="41">
        <v>188</v>
      </c>
      <c r="L22" s="41">
        <v>150</v>
      </c>
      <c r="M22" s="41">
        <v>156</v>
      </c>
      <c r="N22" s="42">
        <v>170</v>
      </c>
      <c r="O22" s="71">
        <v>341</v>
      </c>
      <c r="P22" s="71">
        <v>195</v>
      </c>
      <c r="Q22" s="71">
        <v>211</v>
      </c>
      <c r="R22" s="71">
        <v>176</v>
      </c>
      <c r="S22" s="71">
        <v>212</v>
      </c>
    </row>
    <row r="23" spans="1:19" ht="11.25" customHeight="1">
      <c r="A23" s="50" t="s">
        <v>71</v>
      </c>
      <c r="B23" s="52">
        <v>497</v>
      </c>
      <c r="C23" s="52">
        <v>558</v>
      </c>
      <c r="D23" s="52">
        <v>390</v>
      </c>
      <c r="E23" s="52">
        <v>701</v>
      </c>
      <c r="F23" s="52">
        <v>597</v>
      </c>
      <c r="G23" s="52">
        <v>449</v>
      </c>
      <c r="H23" s="52">
        <v>737</v>
      </c>
      <c r="I23" s="52">
        <v>488</v>
      </c>
      <c r="J23" s="41">
        <v>471</v>
      </c>
      <c r="K23" s="41">
        <v>378</v>
      </c>
      <c r="L23" s="41">
        <v>455</v>
      </c>
      <c r="M23" s="41">
        <v>251</v>
      </c>
      <c r="N23" s="42">
        <v>703</v>
      </c>
      <c r="O23" s="71">
        <v>437</v>
      </c>
      <c r="P23" s="71">
        <v>240</v>
      </c>
      <c r="Q23" s="71">
        <v>468</v>
      </c>
      <c r="R23" s="71">
        <v>521</v>
      </c>
      <c r="S23" s="71">
        <v>376</v>
      </c>
    </row>
    <row r="24" spans="1:19" ht="11.25" customHeight="1">
      <c r="A24" s="50" t="s">
        <v>72</v>
      </c>
      <c r="B24" s="52">
        <v>663</v>
      </c>
      <c r="C24" s="52">
        <v>761</v>
      </c>
      <c r="D24" s="52">
        <v>491</v>
      </c>
      <c r="E24" s="52">
        <v>900</v>
      </c>
      <c r="F24" s="52">
        <v>914</v>
      </c>
      <c r="G24" s="52">
        <v>602</v>
      </c>
      <c r="H24" s="52">
        <v>752</v>
      </c>
      <c r="I24" s="52">
        <v>648</v>
      </c>
      <c r="J24" s="41">
        <v>523</v>
      </c>
      <c r="K24" s="41">
        <v>705</v>
      </c>
      <c r="L24" s="41">
        <v>1121</v>
      </c>
      <c r="M24" s="41">
        <v>577</v>
      </c>
      <c r="N24" s="42">
        <v>764</v>
      </c>
      <c r="O24" s="71">
        <v>472</v>
      </c>
      <c r="P24" s="71">
        <v>487</v>
      </c>
      <c r="Q24" s="71">
        <v>615</v>
      </c>
      <c r="R24" s="71">
        <v>386</v>
      </c>
      <c r="S24" s="71">
        <v>456</v>
      </c>
    </row>
    <row r="25" spans="1:19" ht="11.25" customHeight="1">
      <c r="A25" s="50" t="s">
        <v>73</v>
      </c>
      <c r="B25" s="52">
        <v>502</v>
      </c>
      <c r="C25" s="52">
        <v>590</v>
      </c>
      <c r="D25" s="52">
        <v>347</v>
      </c>
      <c r="E25" s="52">
        <v>682</v>
      </c>
      <c r="F25" s="52">
        <v>761</v>
      </c>
      <c r="G25" s="52">
        <v>540</v>
      </c>
      <c r="H25" s="52">
        <v>638</v>
      </c>
      <c r="I25" s="52">
        <v>484</v>
      </c>
      <c r="J25" s="41">
        <v>507</v>
      </c>
      <c r="K25" s="41">
        <v>586</v>
      </c>
      <c r="L25" s="41">
        <v>465</v>
      </c>
      <c r="M25" s="41">
        <v>151</v>
      </c>
      <c r="N25" s="73">
        <v>489</v>
      </c>
      <c r="O25" s="71">
        <v>318</v>
      </c>
      <c r="P25" s="71">
        <v>236</v>
      </c>
      <c r="Q25" s="71">
        <v>508</v>
      </c>
      <c r="R25" s="71">
        <v>375</v>
      </c>
      <c r="S25" s="71">
        <v>287</v>
      </c>
    </row>
    <row r="26" spans="1:19" ht="11.25" customHeight="1">
      <c r="A26" s="50" t="s">
        <v>74</v>
      </c>
      <c r="B26" s="52">
        <v>159</v>
      </c>
      <c r="C26" s="52">
        <v>179</v>
      </c>
      <c r="D26" s="52">
        <v>126</v>
      </c>
      <c r="E26" s="52">
        <v>222</v>
      </c>
      <c r="F26" s="52">
        <v>147</v>
      </c>
      <c r="G26" s="52">
        <v>102</v>
      </c>
      <c r="H26" s="52">
        <v>275</v>
      </c>
      <c r="I26" s="52">
        <v>211</v>
      </c>
      <c r="J26" s="41">
        <v>163</v>
      </c>
      <c r="K26" s="41">
        <v>152</v>
      </c>
      <c r="L26" s="41">
        <v>104</v>
      </c>
      <c r="M26" s="41">
        <v>113</v>
      </c>
      <c r="N26" s="41">
        <v>288</v>
      </c>
      <c r="O26" s="71">
        <v>183</v>
      </c>
      <c r="P26" s="71">
        <v>102</v>
      </c>
      <c r="Q26" s="71">
        <v>188</v>
      </c>
      <c r="R26" s="71">
        <v>94</v>
      </c>
      <c r="S26" s="71">
        <v>127</v>
      </c>
    </row>
    <row r="27" spans="1:19" ht="11.25" customHeight="1">
      <c r="A27" s="50" t="s">
        <v>75</v>
      </c>
      <c r="B27" s="52">
        <v>695</v>
      </c>
      <c r="C27" s="52">
        <v>737</v>
      </c>
      <c r="D27" s="52">
        <v>623</v>
      </c>
      <c r="E27" s="52">
        <v>845</v>
      </c>
      <c r="F27" s="52">
        <v>744</v>
      </c>
      <c r="G27" s="52">
        <v>678</v>
      </c>
      <c r="H27" s="52">
        <v>546</v>
      </c>
      <c r="I27" s="52">
        <v>793</v>
      </c>
      <c r="J27" s="41">
        <v>669</v>
      </c>
      <c r="K27" s="41">
        <v>707</v>
      </c>
      <c r="L27" s="41">
        <v>541</v>
      </c>
      <c r="M27" s="41">
        <v>757</v>
      </c>
      <c r="N27" s="41">
        <v>646</v>
      </c>
      <c r="O27" s="71">
        <v>828</v>
      </c>
      <c r="P27" s="71">
        <v>541</v>
      </c>
      <c r="Q27" s="71">
        <v>820</v>
      </c>
      <c r="R27" s="71">
        <v>607</v>
      </c>
      <c r="S27" s="71">
        <v>515</v>
      </c>
    </row>
    <row r="28" spans="1:19" ht="11.25" customHeight="1">
      <c r="A28" s="50" t="s">
        <v>76</v>
      </c>
      <c r="B28" s="52">
        <v>749</v>
      </c>
      <c r="C28" s="52">
        <v>744</v>
      </c>
      <c r="D28" s="52">
        <v>758</v>
      </c>
      <c r="E28" s="52">
        <v>834</v>
      </c>
      <c r="F28" s="52">
        <v>709</v>
      </c>
      <c r="G28" s="52">
        <v>606</v>
      </c>
      <c r="H28" s="52">
        <v>632</v>
      </c>
      <c r="I28" s="52">
        <v>752</v>
      </c>
      <c r="J28" s="41">
        <v>740</v>
      </c>
      <c r="K28" s="41">
        <v>747</v>
      </c>
      <c r="L28" s="41">
        <v>669</v>
      </c>
      <c r="M28" s="41">
        <v>850</v>
      </c>
      <c r="N28" s="41">
        <v>625</v>
      </c>
      <c r="O28" s="71">
        <v>902</v>
      </c>
      <c r="P28" s="71">
        <v>869</v>
      </c>
      <c r="Q28" s="71">
        <v>845</v>
      </c>
      <c r="R28" s="71">
        <v>616</v>
      </c>
      <c r="S28" s="71">
        <v>621</v>
      </c>
    </row>
    <row r="29" spans="1:19" ht="11.25" customHeight="1">
      <c r="A29" s="50" t="s">
        <v>77</v>
      </c>
      <c r="B29" s="52">
        <v>410</v>
      </c>
      <c r="C29" s="52">
        <v>461</v>
      </c>
      <c r="D29" s="52">
        <v>320</v>
      </c>
      <c r="E29" s="52">
        <v>564</v>
      </c>
      <c r="F29" s="52">
        <v>384</v>
      </c>
      <c r="G29" s="52">
        <v>391</v>
      </c>
      <c r="H29" s="52">
        <v>577</v>
      </c>
      <c r="I29" s="52">
        <v>411</v>
      </c>
      <c r="J29" s="41">
        <v>505</v>
      </c>
      <c r="K29" s="41">
        <v>518</v>
      </c>
      <c r="L29" s="41">
        <v>365</v>
      </c>
      <c r="M29" s="41">
        <v>318</v>
      </c>
      <c r="N29" s="41">
        <v>270</v>
      </c>
      <c r="O29" s="71">
        <v>465</v>
      </c>
      <c r="P29" s="71">
        <v>291</v>
      </c>
      <c r="Q29" s="71">
        <v>383</v>
      </c>
      <c r="R29" s="71">
        <v>327</v>
      </c>
      <c r="S29" s="71">
        <v>273</v>
      </c>
    </row>
    <row r="30" spans="1:19" ht="11.25" customHeight="1">
      <c r="A30" s="50" t="s">
        <v>78</v>
      </c>
      <c r="B30" s="52">
        <v>410</v>
      </c>
      <c r="C30" s="52">
        <v>491</v>
      </c>
      <c r="D30" s="52">
        <v>267</v>
      </c>
      <c r="E30" s="52">
        <v>644</v>
      </c>
      <c r="F30" s="52">
        <v>533</v>
      </c>
      <c r="G30" s="52">
        <v>295</v>
      </c>
      <c r="H30" s="52">
        <v>495</v>
      </c>
      <c r="I30" s="52">
        <v>435</v>
      </c>
      <c r="J30" s="41">
        <v>459</v>
      </c>
      <c r="K30" s="41">
        <v>531</v>
      </c>
      <c r="L30" s="41">
        <v>478</v>
      </c>
      <c r="M30" s="41">
        <v>273</v>
      </c>
      <c r="N30" s="41">
        <v>443</v>
      </c>
      <c r="O30" s="71">
        <v>257</v>
      </c>
      <c r="P30" s="71">
        <v>240</v>
      </c>
      <c r="Q30" s="71">
        <v>373</v>
      </c>
      <c r="R30" s="71">
        <v>249</v>
      </c>
      <c r="S30" s="71">
        <v>186</v>
      </c>
    </row>
    <row r="31" spans="1:19" ht="11.25" customHeight="1">
      <c r="A31" s="50" t="s">
        <v>79</v>
      </c>
      <c r="B31" s="52">
        <v>333</v>
      </c>
      <c r="C31" s="52">
        <v>352</v>
      </c>
      <c r="D31" s="52">
        <v>300</v>
      </c>
      <c r="E31" s="52">
        <v>366</v>
      </c>
      <c r="F31" s="52">
        <v>245</v>
      </c>
      <c r="G31" s="52">
        <v>270</v>
      </c>
      <c r="H31" s="52">
        <v>594</v>
      </c>
      <c r="I31" s="52">
        <v>282</v>
      </c>
      <c r="J31" s="41">
        <v>251</v>
      </c>
      <c r="K31" s="41">
        <v>795</v>
      </c>
      <c r="L31" s="41">
        <v>395</v>
      </c>
      <c r="M31" s="41">
        <v>396</v>
      </c>
      <c r="N31" s="41">
        <v>434</v>
      </c>
      <c r="O31" s="71">
        <v>174</v>
      </c>
      <c r="P31" s="71">
        <v>268</v>
      </c>
      <c r="Q31" s="71">
        <v>200</v>
      </c>
      <c r="R31" s="71">
        <v>330</v>
      </c>
      <c r="S31" s="71">
        <v>466</v>
      </c>
    </row>
    <row r="32" spans="1:19" ht="11.25" customHeight="1">
      <c r="A32" s="50" t="s">
        <v>80</v>
      </c>
      <c r="B32" s="52">
        <v>141</v>
      </c>
      <c r="C32" s="52">
        <v>164</v>
      </c>
      <c r="D32" s="52">
        <v>101</v>
      </c>
      <c r="E32" s="52">
        <v>233</v>
      </c>
      <c r="F32" s="52">
        <v>171</v>
      </c>
      <c r="G32" s="52">
        <v>55</v>
      </c>
      <c r="H32" s="52">
        <v>127</v>
      </c>
      <c r="I32" s="52">
        <v>113</v>
      </c>
      <c r="J32" s="41">
        <v>110</v>
      </c>
      <c r="K32" s="41">
        <v>223</v>
      </c>
      <c r="L32" s="41">
        <v>143</v>
      </c>
      <c r="M32" s="41">
        <v>253</v>
      </c>
      <c r="N32" s="41">
        <v>134</v>
      </c>
      <c r="O32" s="71">
        <v>131</v>
      </c>
      <c r="P32" s="71">
        <v>145</v>
      </c>
      <c r="Q32" s="71">
        <v>120</v>
      </c>
      <c r="R32" s="71">
        <v>68</v>
      </c>
      <c r="S32" s="71">
        <v>36</v>
      </c>
    </row>
    <row r="33" spans="1:19" ht="11.25" customHeight="1">
      <c r="A33" s="50" t="s">
        <v>81</v>
      </c>
      <c r="B33" s="52">
        <v>438</v>
      </c>
      <c r="C33" s="52">
        <v>470</v>
      </c>
      <c r="D33" s="52">
        <v>381</v>
      </c>
      <c r="E33" s="52">
        <v>650</v>
      </c>
      <c r="F33" s="52">
        <v>449</v>
      </c>
      <c r="G33" s="52">
        <v>326</v>
      </c>
      <c r="H33" s="52">
        <v>569</v>
      </c>
      <c r="I33" s="52">
        <v>288</v>
      </c>
      <c r="J33" s="41">
        <v>330</v>
      </c>
      <c r="K33" s="41">
        <v>537</v>
      </c>
      <c r="L33" s="41">
        <v>489</v>
      </c>
      <c r="M33" s="41">
        <v>503</v>
      </c>
      <c r="N33" s="41">
        <v>473</v>
      </c>
      <c r="O33" s="71">
        <v>245</v>
      </c>
      <c r="P33" s="71">
        <v>417</v>
      </c>
      <c r="Q33" s="71">
        <v>409</v>
      </c>
      <c r="R33" s="71">
        <v>164</v>
      </c>
      <c r="S33" s="71">
        <v>592</v>
      </c>
    </row>
    <row r="34" spans="1:19" ht="11.25" customHeight="1">
      <c r="A34" s="50"/>
      <c r="B34" s="52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69"/>
      <c r="P34" s="69"/>
      <c r="Q34" s="69"/>
      <c r="R34" s="69"/>
      <c r="S34" s="69"/>
    </row>
    <row r="35" spans="1:19" ht="11.25" customHeight="1">
      <c r="A35" s="45" t="s">
        <v>82</v>
      </c>
      <c r="B35" s="52">
        <v>2299</v>
      </c>
      <c r="C35" s="52">
        <v>2320</v>
      </c>
      <c r="D35" s="52">
        <v>2262</v>
      </c>
      <c r="E35" s="52">
        <v>3525</v>
      </c>
      <c r="F35" s="52">
        <v>1578</v>
      </c>
      <c r="G35" s="52">
        <v>1214</v>
      </c>
      <c r="H35" s="52">
        <v>4086</v>
      </c>
      <c r="I35" s="52">
        <v>2006</v>
      </c>
      <c r="J35" s="44">
        <v>1165</v>
      </c>
      <c r="K35" s="44">
        <v>1157</v>
      </c>
      <c r="L35" s="44">
        <v>2562</v>
      </c>
      <c r="M35" s="44">
        <v>676</v>
      </c>
      <c r="N35" s="44">
        <v>11517</v>
      </c>
      <c r="O35" s="74">
        <v>1136</v>
      </c>
      <c r="P35" s="74">
        <v>1088</v>
      </c>
      <c r="Q35" s="74">
        <v>2725</v>
      </c>
      <c r="R35" s="74">
        <v>3149</v>
      </c>
      <c r="S35" s="74">
        <v>2585</v>
      </c>
    </row>
    <row r="36" spans="1:19" ht="11.25" customHeight="1">
      <c r="A36" s="75" t="s">
        <v>83</v>
      </c>
      <c r="B36" s="52">
        <v>663</v>
      </c>
      <c r="C36" s="52">
        <v>724</v>
      </c>
      <c r="D36" s="52">
        <v>556</v>
      </c>
      <c r="E36" s="52">
        <v>943</v>
      </c>
      <c r="F36" s="52">
        <v>766</v>
      </c>
      <c r="G36" s="52">
        <v>704</v>
      </c>
      <c r="H36" s="52">
        <v>312</v>
      </c>
      <c r="I36" s="52">
        <v>1225</v>
      </c>
      <c r="J36" s="44">
        <v>718</v>
      </c>
      <c r="K36" s="44">
        <v>282</v>
      </c>
      <c r="L36" s="44">
        <v>614</v>
      </c>
      <c r="M36" s="44">
        <v>183</v>
      </c>
      <c r="N36" s="44">
        <v>600</v>
      </c>
      <c r="O36" s="74">
        <v>400</v>
      </c>
      <c r="P36" s="74">
        <v>408</v>
      </c>
      <c r="Q36" s="74">
        <v>611</v>
      </c>
      <c r="R36" s="74">
        <v>952</v>
      </c>
      <c r="S36" s="74">
        <v>175</v>
      </c>
    </row>
    <row r="37" spans="1:19" ht="11.25" customHeight="1">
      <c r="A37" s="28" t="s">
        <v>84</v>
      </c>
      <c r="B37" s="52">
        <v>494</v>
      </c>
      <c r="C37" s="52">
        <v>290</v>
      </c>
      <c r="D37" s="52">
        <v>835</v>
      </c>
      <c r="E37" s="52">
        <v>230</v>
      </c>
      <c r="F37" s="52">
        <v>137</v>
      </c>
      <c r="G37" s="52">
        <v>52</v>
      </c>
      <c r="H37" s="52">
        <v>1238</v>
      </c>
      <c r="I37" s="52">
        <v>199</v>
      </c>
      <c r="J37" s="44">
        <v>112</v>
      </c>
      <c r="K37" s="44">
        <v>51</v>
      </c>
      <c r="L37" s="44">
        <v>812</v>
      </c>
      <c r="M37" s="44">
        <v>49</v>
      </c>
      <c r="N37" s="44">
        <v>1834</v>
      </c>
      <c r="O37" s="74">
        <v>292</v>
      </c>
      <c r="P37" s="74">
        <v>5</v>
      </c>
      <c r="Q37" s="74">
        <v>1179</v>
      </c>
      <c r="R37" s="74">
        <v>1992</v>
      </c>
      <c r="S37" s="74">
        <v>350</v>
      </c>
    </row>
    <row r="38" spans="1:19" ht="11.25" customHeight="1">
      <c r="A38" s="28" t="s">
        <v>85</v>
      </c>
      <c r="B38" s="52">
        <v>90</v>
      </c>
      <c r="C38" s="52">
        <v>136</v>
      </c>
      <c r="D38" s="52">
        <v>8</v>
      </c>
      <c r="E38" s="52">
        <v>150</v>
      </c>
      <c r="F38" s="52">
        <v>154</v>
      </c>
      <c r="G38" s="52">
        <v>135</v>
      </c>
      <c r="H38" s="52">
        <v>184</v>
      </c>
      <c r="I38" s="52">
        <v>188</v>
      </c>
      <c r="J38" s="44">
        <v>72</v>
      </c>
      <c r="K38" s="44">
        <v>102</v>
      </c>
      <c r="L38" s="44">
        <v>156</v>
      </c>
      <c r="M38" s="44" t="s">
        <v>86</v>
      </c>
      <c r="N38" s="44">
        <v>193</v>
      </c>
      <c r="O38" s="74">
        <v>81</v>
      </c>
      <c r="P38" s="74" t="s">
        <v>86</v>
      </c>
      <c r="Q38" s="74" t="s">
        <v>86</v>
      </c>
      <c r="R38" s="74">
        <v>31</v>
      </c>
      <c r="S38" s="74" t="s">
        <v>86</v>
      </c>
    </row>
    <row r="39" spans="1:19" ht="11.25" customHeight="1">
      <c r="A39" s="28" t="s">
        <v>87</v>
      </c>
      <c r="B39" s="52">
        <v>1053</v>
      </c>
      <c r="C39" s="52">
        <v>1170</v>
      </c>
      <c r="D39" s="52">
        <v>845</v>
      </c>
      <c r="E39" s="52">
        <v>2202</v>
      </c>
      <c r="F39" s="52">
        <v>521</v>
      </c>
      <c r="G39" s="52">
        <v>324</v>
      </c>
      <c r="H39" s="52">
        <v>2332</v>
      </c>
      <c r="I39" s="52">
        <v>394</v>
      </c>
      <c r="J39" s="44">
        <v>262</v>
      </c>
      <c r="K39" s="44">
        <v>722</v>
      </c>
      <c r="L39" s="44">
        <v>979</v>
      </c>
      <c r="M39" s="44">
        <v>444</v>
      </c>
      <c r="N39" s="44">
        <v>8889</v>
      </c>
      <c r="O39" s="74">
        <v>363</v>
      </c>
      <c r="P39" s="74">
        <v>675</v>
      </c>
      <c r="Q39" s="74">
        <v>935</v>
      </c>
      <c r="R39" s="74">
        <v>173</v>
      </c>
      <c r="S39" s="74">
        <v>2060</v>
      </c>
    </row>
    <row r="40" spans="1:19" ht="11.25" customHeight="1">
      <c r="A40" s="28"/>
      <c r="B40" s="52"/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69"/>
      <c r="P40" s="69"/>
      <c r="Q40" s="69"/>
      <c r="R40" s="69"/>
      <c r="S40" s="69"/>
    </row>
    <row r="41" spans="1:19" ht="11.25" customHeight="1">
      <c r="A41" s="45" t="s">
        <v>88</v>
      </c>
      <c r="B41" s="52">
        <v>849</v>
      </c>
      <c r="C41" s="52">
        <v>905</v>
      </c>
      <c r="D41" s="52">
        <v>749</v>
      </c>
      <c r="E41" s="52">
        <v>1030</v>
      </c>
      <c r="F41" s="52">
        <v>913</v>
      </c>
      <c r="G41" s="52">
        <v>701</v>
      </c>
      <c r="H41" s="52">
        <v>1220</v>
      </c>
      <c r="I41" s="52">
        <v>794</v>
      </c>
      <c r="J41" s="52">
        <v>906</v>
      </c>
      <c r="K41" s="52">
        <v>721</v>
      </c>
      <c r="L41" s="52">
        <v>629</v>
      </c>
      <c r="M41" s="52">
        <v>855</v>
      </c>
      <c r="N41" s="52">
        <v>604</v>
      </c>
      <c r="O41" s="69">
        <v>962</v>
      </c>
      <c r="P41" s="69">
        <v>633</v>
      </c>
      <c r="Q41" s="69">
        <v>834</v>
      </c>
      <c r="R41" s="69">
        <v>666</v>
      </c>
      <c r="S41" s="69">
        <v>977</v>
      </c>
    </row>
    <row r="42" spans="1:19" ht="11.25" customHeight="1">
      <c r="A42" s="28" t="s">
        <v>89</v>
      </c>
      <c r="B42" s="52">
        <v>397</v>
      </c>
      <c r="C42" s="52">
        <v>429</v>
      </c>
      <c r="D42" s="52">
        <v>339</v>
      </c>
      <c r="E42" s="52">
        <v>484</v>
      </c>
      <c r="F42" s="52">
        <v>449</v>
      </c>
      <c r="G42" s="52">
        <v>404</v>
      </c>
      <c r="H42" s="52">
        <v>485</v>
      </c>
      <c r="I42" s="52">
        <v>360</v>
      </c>
      <c r="J42" s="52">
        <v>392</v>
      </c>
      <c r="K42" s="52">
        <v>274</v>
      </c>
      <c r="L42" s="52">
        <v>391</v>
      </c>
      <c r="M42" s="52">
        <v>489</v>
      </c>
      <c r="N42" s="52">
        <v>349</v>
      </c>
      <c r="O42" s="69">
        <v>433</v>
      </c>
      <c r="P42" s="69">
        <v>253</v>
      </c>
      <c r="Q42" s="69">
        <v>438</v>
      </c>
      <c r="R42" s="69">
        <v>272</v>
      </c>
      <c r="S42" s="69">
        <v>463</v>
      </c>
    </row>
    <row r="43" spans="1:19" ht="11.25" customHeight="1">
      <c r="A43" s="28" t="s">
        <v>90</v>
      </c>
      <c r="B43" s="46">
        <v>452</v>
      </c>
      <c r="C43" s="46">
        <v>476</v>
      </c>
      <c r="D43" s="46">
        <v>410</v>
      </c>
      <c r="E43" s="52">
        <v>546</v>
      </c>
      <c r="F43" s="46">
        <v>464</v>
      </c>
      <c r="G43" s="52">
        <v>297</v>
      </c>
      <c r="H43" s="46">
        <v>736</v>
      </c>
      <c r="I43" s="46">
        <v>434</v>
      </c>
      <c r="J43" s="46">
        <v>514</v>
      </c>
      <c r="K43" s="46">
        <v>446</v>
      </c>
      <c r="L43" s="46">
        <v>239</v>
      </c>
      <c r="M43" s="46">
        <v>366</v>
      </c>
      <c r="N43" s="52">
        <v>256</v>
      </c>
      <c r="O43" s="69">
        <v>529</v>
      </c>
      <c r="P43" s="69">
        <v>380</v>
      </c>
      <c r="Q43" s="69">
        <v>396</v>
      </c>
      <c r="R43" s="69">
        <v>394</v>
      </c>
      <c r="S43" s="69">
        <v>515</v>
      </c>
    </row>
    <row r="44" spans="1:19" ht="11.25" customHeight="1">
      <c r="A44" s="28"/>
      <c r="B44" s="46"/>
      <c r="C44" s="46"/>
      <c r="D44" s="46"/>
      <c r="E44" s="52"/>
      <c r="F44" s="46"/>
      <c r="G44" s="52"/>
      <c r="H44" s="46"/>
      <c r="I44" s="46"/>
      <c r="J44" s="46"/>
      <c r="K44" s="46"/>
      <c r="L44" s="46"/>
      <c r="M44" s="46"/>
      <c r="N44" s="52"/>
      <c r="O44" s="69"/>
      <c r="P44" s="69"/>
      <c r="Q44" s="69"/>
      <c r="R44" s="69"/>
      <c r="S44" s="69"/>
    </row>
    <row r="45" spans="1:19" ht="11.25" customHeight="1">
      <c r="A45" s="45" t="s">
        <v>91</v>
      </c>
      <c r="B45" s="52">
        <v>2859</v>
      </c>
      <c r="C45" s="52">
        <v>2967</v>
      </c>
      <c r="D45" s="52">
        <v>2669</v>
      </c>
      <c r="E45" s="52">
        <v>3487</v>
      </c>
      <c r="F45" s="52">
        <v>1909</v>
      </c>
      <c r="G45" s="52">
        <v>1560</v>
      </c>
      <c r="H45" s="52">
        <v>5027</v>
      </c>
      <c r="I45" s="52">
        <v>2909</v>
      </c>
      <c r="J45" s="41">
        <v>2535</v>
      </c>
      <c r="K45" s="41">
        <v>3754</v>
      </c>
      <c r="L45" s="41">
        <v>4566</v>
      </c>
      <c r="M45" s="41">
        <v>2440</v>
      </c>
      <c r="N45" s="42">
        <v>1442</v>
      </c>
      <c r="O45" s="71">
        <v>4547</v>
      </c>
      <c r="P45" s="71">
        <v>3413</v>
      </c>
      <c r="Q45" s="71">
        <v>2228</v>
      </c>
      <c r="R45" s="71">
        <v>2042</v>
      </c>
      <c r="S45" s="71">
        <v>2785</v>
      </c>
    </row>
    <row r="46" spans="1:19" ht="11.25" customHeight="1">
      <c r="A46" s="28" t="s">
        <v>92</v>
      </c>
      <c r="B46" s="52">
        <v>2025</v>
      </c>
      <c r="C46" s="52">
        <v>2058</v>
      </c>
      <c r="D46" s="52">
        <v>1967</v>
      </c>
      <c r="E46" s="52">
        <v>2243</v>
      </c>
      <c r="F46" s="52">
        <v>1197</v>
      </c>
      <c r="G46" s="52">
        <v>974</v>
      </c>
      <c r="H46" s="52">
        <v>4108</v>
      </c>
      <c r="I46" s="52">
        <v>1974</v>
      </c>
      <c r="J46" s="41">
        <v>1806</v>
      </c>
      <c r="K46" s="41">
        <v>3039</v>
      </c>
      <c r="L46" s="41">
        <v>3638</v>
      </c>
      <c r="M46" s="41">
        <v>1660</v>
      </c>
      <c r="N46" s="42">
        <v>845</v>
      </c>
      <c r="O46" s="71">
        <v>2955</v>
      </c>
      <c r="P46" s="71">
        <v>2626</v>
      </c>
      <c r="Q46" s="71">
        <v>1155</v>
      </c>
      <c r="R46" s="71">
        <v>1784</v>
      </c>
      <c r="S46" s="71">
        <v>2142</v>
      </c>
    </row>
    <row r="47" spans="1:19" ht="11.25" customHeight="1">
      <c r="A47" s="28" t="s">
        <v>93</v>
      </c>
      <c r="B47" s="76">
        <v>834</v>
      </c>
      <c r="C47" s="77">
        <v>909</v>
      </c>
      <c r="D47" s="77">
        <v>702</v>
      </c>
      <c r="E47" s="77">
        <v>1244</v>
      </c>
      <c r="F47" s="77">
        <v>712</v>
      </c>
      <c r="G47" s="77">
        <v>586</v>
      </c>
      <c r="H47" s="77">
        <v>919</v>
      </c>
      <c r="I47" s="77">
        <v>935</v>
      </c>
      <c r="J47" s="42">
        <v>729</v>
      </c>
      <c r="K47" s="42">
        <v>716</v>
      </c>
      <c r="L47" s="42">
        <v>928</v>
      </c>
      <c r="M47" s="42">
        <v>781</v>
      </c>
      <c r="N47" s="42">
        <v>597</v>
      </c>
      <c r="O47" s="71">
        <v>1593</v>
      </c>
      <c r="P47" s="71">
        <v>787</v>
      </c>
      <c r="Q47" s="71">
        <v>1073</v>
      </c>
      <c r="R47" s="71">
        <v>258</v>
      </c>
      <c r="S47" s="71">
        <v>643</v>
      </c>
    </row>
    <row r="48" spans="1:19" ht="11.25" customHeight="1">
      <c r="A48" s="28"/>
      <c r="B48" s="76"/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69"/>
      <c r="P48" s="69"/>
      <c r="Q48" s="69"/>
      <c r="R48" s="69"/>
      <c r="S48" s="69"/>
    </row>
    <row r="49" spans="1:19" ht="11.25" customHeight="1">
      <c r="A49" s="45" t="s">
        <v>94</v>
      </c>
      <c r="B49" s="78">
        <v>6770</v>
      </c>
      <c r="C49" s="79">
        <v>6940</v>
      </c>
      <c r="D49" s="79">
        <v>6471</v>
      </c>
      <c r="E49" s="79">
        <v>8018</v>
      </c>
      <c r="F49" s="79">
        <v>6768</v>
      </c>
      <c r="G49" s="79">
        <v>5337</v>
      </c>
      <c r="H49" s="79">
        <v>9971</v>
      </c>
      <c r="I49" s="79">
        <v>5596</v>
      </c>
      <c r="J49" s="79">
        <v>5501</v>
      </c>
      <c r="K49" s="79">
        <v>7405</v>
      </c>
      <c r="L49" s="79">
        <v>7076</v>
      </c>
      <c r="M49" s="79">
        <v>6705</v>
      </c>
      <c r="N49" s="79">
        <v>5543</v>
      </c>
      <c r="O49" s="74">
        <v>5926</v>
      </c>
      <c r="P49" s="74">
        <v>5396</v>
      </c>
      <c r="Q49" s="74">
        <v>8213</v>
      </c>
      <c r="R49" s="74">
        <v>6214</v>
      </c>
      <c r="S49" s="74">
        <v>6391</v>
      </c>
    </row>
    <row r="50" spans="1:19" ht="11.25" customHeight="1">
      <c r="A50" s="28" t="s">
        <v>95</v>
      </c>
      <c r="B50" s="78">
        <v>536</v>
      </c>
      <c r="C50" s="79">
        <v>603</v>
      </c>
      <c r="D50" s="79">
        <v>418</v>
      </c>
      <c r="E50" s="79">
        <v>810</v>
      </c>
      <c r="F50" s="79">
        <v>598</v>
      </c>
      <c r="G50" s="79">
        <v>277</v>
      </c>
      <c r="H50" s="79">
        <v>792</v>
      </c>
      <c r="I50" s="79">
        <v>287</v>
      </c>
      <c r="J50" s="79">
        <v>422</v>
      </c>
      <c r="K50" s="79">
        <v>958</v>
      </c>
      <c r="L50" s="79">
        <v>737</v>
      </c>
      <c r="M50" s="79">
        <v>662</v>
      </c>
      <c r="N50" s="79">
        <v>288</v>
      </c>
      <c r="O50" s="74">
        <v>380</v>
      </c>
      <c r="P50" s="74">
        <v>485</v>
      </c>
      <c r="Q50" s="74">
        <v>495</v>
      </c>
      <c r="R50" s="74">
        <v>405</v>
      </c>
      <c r="S50" s="74">
        <v>187</v>
      </c>
    </row>
    <row r="51" spans="1:19" ht="11.25" customHeight="1">
      <c r="A51" s="28" t="s">
        <v>96</v>
      </c>
      <c r="B51" s="80">
        <v>699</v>
      </c>
      <c r="C51" s="80">
        <v>783</v>
      </c>
      <c r="D51" s="80">
        <v>552</v>
      </c>
      <c r="E51" s="80">
        <v>921</v>
      </c>
      <c r="F51" s="80">
        <v>753</v>
      </c>
      <c r="G51" s="80">
        <v>926</v>
      </c>
      <c r="H51" s="80">
        <v>1071</v>
      </c>
      <c r="I51" s="80">
        <v>663</v>
      </c>
      <c r="J51" s="80">
        <v>598</v>
      </c>
      <c r="K51" s="80">
        <v>529</v>
      </c>
      <c r="L51" s="80">
        <v>711</v>
      </c>
      <c r="M51" s="80">
        <v>699</v>
      </c>
      <c r="N51" s="80">
        <v>558</v>
      </c>
      <c r="O51" s="74">
        <v>572</v>
      </c>
      <c r="P51" s="74">
        <v>743</v>
      </c>
      <c r="Q51" s="74">
        <v>623</v>
      </c>
      <c r="R51" s="74">
        <v>369</v>
      </c>
      <c r="S51" s="74">
        <v>336</v>
      </c>
    </row>
    <row r="52" spans="1:19" ht="11.25" customHeight="1">
      <c r="A52" s="28" t="s">
        <v>97</v>
      </c>
      <c r="B52" s="74">
        <v>589</v>
      </c>
      <c r="C52" s="74">
        <v>521</v>
      </c>
      <c r="D52" s="74">
        <v>709</v>
      </c>
      <c r="E52" s="74">
        <v>471</v>
      </c>
      <c r="F52" s="74">
        <v>492</v>
      </c>
      <c r="G52" s="74">
        <v>287</v>
      </c>
      <c r="H52" s="74">
        <v>1310</v>
      </c>
      <c r="I52" s="74">
        <v>391</v>
      </c>
      <c r="J52" s="74">
        <v>265</v>
      </c>
      <c r="K52" s="74">
        <v>746</v>
      </c>
      <c r="L52" s="74">
        <v>530</v>
      </c>
      <c r="M52" s="74">
        <v>753</v>
      </c>
      <c r="N52" s="74">
        <v>274</v>
      </c>
      <c r="O52" s="74">
        <v>405</v>
      </c>
      <c r="P52" s="74">
        <v>816</v>
      </c>
      <c r="Q52" s="74">
        <v>872</v>
      </c>
      <c r="R52" s="74">
        <v>489</v>
      </c>
      <c r="S52" s="74">
        <v>581</v>
      </c>
    </row>
    <row r="53" spans="1:19" ht="11.25" customHeight="1">
      <c r="A53" s="28" t="s">
        <v>98</v>
      </c>
      <c r="B53" s="74">
        <v>681</v>
      </c>
      <c r="C53" s="74">
        <v>591</v>
      </c>
      <c r="D53" s="74">
        <v>840</v>
      </c>
      <c r="E53" s="74">
        <v>815</v>
      </c>
      <c r="F53" s="74">
        <v>543</v>
      </c>
      <c r="G53" s="74">
        <v>858</v>
      </c>
      <c r="H53" s="74">
        <v>280</v>
      </c>
      <c r="I53" s="74">
        <v>353</v>
      </c>
      <c r="J53" s="74">
        <v>343</v>
      </c>
      <c r="K53" s="74">
        <v>594</v>
      </c>
      <c r="L53" s="74">
        <v>161</v>
      </c>
      <c r="M53" s="74">
        <v>1013</v>
      </c>
      <c r="N53" s="74">
        <v>94</v>
      </c>
      <c r="O53" s="74">
        <v>683</v>
      </c>
      <c r="P53" s="74">
        <v>145</v>
      </c>
      <c r="Q53" s="74">
        <v>1683</v>
      </c>
      <c r="R53" s="74">
        <v>741</v>
      </c>
      <c r="S53" s="74">
        <v>1117</v>
      </c>
    </row>
    <row r="54" spans="1:19" ht="11.25" customHeight="1">
      <c r="A54" s="28" t="s">
        <v>99</v>
      </c>
      <c r="B54" s="74">
        <v>104</v>
      </c>
      <c r="C54" s="74">
        <v>111</v>
      </c>
      <c r="D54" s="74">
        <v>92</v>
      </c>
      <c r="E54" s="74">
        <v>126</v>
      </c>
      <c r="F54" s="74">
        <v>99</v>
      </c>
      <c r="G54" s="74">
        <v>84</v>
      </c>
      <c r="H54" s="74">
        <v>146</v>
      </c>
      <c r="I54" s="74">
        <v>108</v>
      </c>
      <c r="J54" s="74">
        <v>67</v>
      </c>
      <c r="K54" s="74">
        <v>136</v>
      </c>
      <c r="L54" s="74">
        <v>57</v>
      </c>
      <c r="M54" s="74">
        <v>120</v>
      </c>
      <c r="N54" s="74">
        <v>42</v>
      </c>
      <c r="O54" s="74">
        <v>224</v>
      </c>
      <c r="P54" s="74">
        <v>51</v>
      </c>
      <c r="Q54" s="74">
        <v>150</v>
      </c>
      <c r="R54" s="74">
        <v>76</v>
      </c>
      <c r="S54" s="74">
        <v>113</v>
      </c>
    </row>
    <row r="55" spans="1:19" ht="11.25" customHeight="1">
      <c r="A55" s="28" t="s">
        <v>100</v>
      </c>
      <c r="B55" s="74">
        <v>1373</v>
      </c>
      <c r="C55" s="74">
        <v>1486</v>
      </c>
      <c r="D55" s="74">
        <v>1174</v>
      </c>
      <c r="E55" s="74">
        <v>1897</v>
      </c>
      <c r="F55" s="74">
        <v>1333</v>
      </c>
      <c r="G55" s="74">
        <v>967</v>
      </c>
      <c r="H55" s="74">
        <v>1770</v>
      </c>
      <c r="I55" s="74">
        <v>1318</v>
      </c>
      <c r="J55" s="74">
        <v>1153</v>
      </c>
      <c r="K55" s="74">
        <v>1790</v>
      </c>
      <c r="L55" s="74">
        <v>1629</v>
      </c>
      <c r="M55" s="74">
        <v>965</v>
      </c>
      <c r="N55" s="74">
        <v>1654</v>
      </c>
      <c r="O55" s="74">
        <v>1649</v>
      </c>
      <c r="P55" s="74">
        <v>878</v>
      </c>
      <c r="Q55" s="74">
        <v>1461</v>
      </c>
      <c r="R55" s="74">
        <v>830</v>
      </c>
      <c r="S55" s="74">
        <v>1851</v>
      </c>
    </row>
    <row r="56" spans="1:19" ht="11.25" customHeight="1">
      <c r="A56" s="70" t="s">
        <v>101</v>
      </c>
      <c r="B56" s="74">
        <v>398</v>
      </c>
      <c r="C56" s="74">
        <v>448</v>
      </c>
      <c r="D56" s="74">
        <v>309</v>
      </c>
      <c r="E56" s="74">
        <v>487</v>
      </c>
      <c r="F56" s="74">
        <v>268</v>
      </c>
      <c r="G56" s="74">
        <v>295</v>
      </c>
      <c r="H56" s="74">
        <v>397</v>
      </c>
      <c r="I56" s="74">
        <v>743</v>
      </c>
      <c r="J56" s="74">
        <v>717</v>
      </c>
      <c r="K56" s="74">
        <v>637</v>
      </c>
      <c r="L56" s="74">
        <v>586</v>
      </c>
      <c r="M56" s="74">
        <v>219</v>
      </c>
      <c r="N56" s="74">
        <v>143</v>
      </c>
      <c r="O56" s="74">
        <v>335</v>
      </c>
      <c r="P56" s="74">
        <v>344</v>
      </c>
      <c r="Q56" s="74">
        <v>373</v>
      </c>
      <c r="R56" s="74">
        <v>159</v>
      </c>
      <c r="S56" s="74">
        <v>368</v>
      </c>
    </row>
    <row r="57" spans="1:19" ht="11.25" customHeight="1">
      <c r="A57" s="28" t="s">
        <v>102</v>
      </c>
      <c r="B57" s="74">
        <v>364</v>
      </c>
      <c r="C57" s="74">
        <v>407</v>
      </c>
      <c r="D57" s="74">
        <v>289</v>
      </c>
      <c r="E57" s="74">
        <v>812</v>
      </c>
      <c r="F57" s="74">
        <v>528</v>
      </c>
      <c r="G57" s="74" t="s">
        <v>86</v>
      </c>
      <c r="H57" s="74">
        <v>1317</v>
      </c>
      <c r="I57" s="74" t="s">
        <v>86</v>
      </c>
      <c r="J57" s="74">
        <v>42</v>
      </c>
      <c r="K57" s="74" t="s">
        <v>86</v>
      </c>
      <c r="L57" s="74" t="s">
        <v>86</v>
      </c>
      <c r="M57" s="74" t="s">
        <v>86</v>
      </c>
      <c r="N57" s="74" t="s">
        <v>86</v>
      </c>
      <c r="O57" s="74" t="s">
        <v>86</v>
      </c>
      <c r="P57" s="74" t="s">
        <v>86</v>
      </c>
      <c r="Q57" s="74">
        <v>111</v>
      </c>
      <c r="R57" s="74">
        <v>1044</v>
      </c>
      <c r="S57" s="74" t="s">
        <v>86</v>
      </c>
    </row>
    <row r="58" spans="1:19" ht="11.25" customHeight="1">
      <c r="A58" s="28" t="s">
        <v>103</v>
      </c>
      <c r="B58" s="74">
        <v>1658</v>
      </c>
      <c r="C58" s="74">
        <v>1601</v>
      </c>
      <c r="D58" s="74">
        <v>1758</v>
      </c>
      <c r="E58" s="74">
        <v>1202</v>
      </c>
      <c r="F58" s="74">
        <v>1919</v>
      </c>
      <c r="G58" s="74">
        <v>1463</v>
      </c>
      <c r="H58" s="74">
        <v>2023</v>
      </c>
      <c r="I58" s="74">
        <v>1443</v>
      </c>
      <c r="J58" s="74">
        <v>1522</v>
      </c>
      <c r="K58" s="74">
        <v>1565</v>
      </c>
      <c r="L58" s="74">
        <v>2012</v>
      </c>
      <c r="M58" s="74">
        <v>2049</v>
      </c>
      <c r="N58" s="74">
        <v>1694</v>
      </c>
      <c r="O58" s="74">
        <v>1502</v>
      </c>
      <c r="P58" s="74">
        <v>1760</v>
      </c>
      <c r="Q58" s="74">
        <v>1990</v>
      </c>
      <c r="R58" s="74">
        <v>1924</v>
      </c>
      <c r="S58" s="74">
        <v>1153</v>
      </c>
    </row>
    <row r="59" spans="1:19" ht="11.25" customHeight="1">
      <c r="A59" s="28" t="s">
        <v>104</v>
      </c>
      <c r="B59" s="74">
        <v>367</v>
      </c>
      <c r="C59" s="74">
        <v>388</v>
      </c>
      <c r="D59" s="74">
        <v>330</v>
      </c>
      <c r="E59" s="74">
        <v>476</v>
      </c>
      <c r="F59" s="74">
        <v>235</v>
      </c>
      <c r="G59" s="74">
        <v>180</v>
      </c>
      <c r="H59" s="74">
        <v>866</v>
      </c>
      <c r="I59" s="74">
        <v>290</v>
      </c>
      <c r="J59" s="74">
        <v>373</v>
      </c>
      <c r="K59" s="74">
        <v>449</v>
      </c>
      <c r="L59" s="74">
        <v>652</v>
      </c>
      <c r="M59" s="74">
        <v>225</v>
      </c>
      <c r="N59" s="74">
        <v>795</v>
      </c>
      <c r="O59" s="74">
        <v>174</v>
      </c>
      <c r="P59" s="74">
        <v>174</v>
      </c>
      <c r="Q59" s="74">
        <v>453</v>
      </c>
      <c r="R59" s="74">
        <v>176</v>
      </c>
      <c r="S59" s="74">
        <v>686</v>
      </c>
    </row>
    <row r="60" spans="1:19" ht="11.25" customHeight="1">
      <c r="A60" s="28"/>
      <c r="B60" s="69"/>
      <c r="C60" s="69"/>
      <c r="D60" s="69"/>
      <c r="E60" s="69"/>
      <c r="F60" s="69"/>
      <c r="G60" s="69"/>
      <c r="H60" s="69"/>
      <c r="I60" s="69"/>
      <c r="J60" s="69"/>
      <c r="K60" s="69"/>
      <c r="L60" s="69"/>
      <c r="M60" s="69"/>
      <c r="N60" s="69"/>
      <c r="O60" s="69"/>
      <c r="P60" s="69"/>
      <c r="Q60" s="69"/>
      <c r="R60" s="69"/>
      <c r="S60" s="69"/>
    </row>
    <row r="61" spans="1:19" ht="11.25" customHeight="1">
      <c r="A61" s="65" t="s">
        <v>105</v>
      </c>
      <c r="B61" s="64">
        <v>1944</v>
      </c>
      <c r="C61" s="64">
        <v>1971</v>
      </c>
      <c r="D61" s="64">
        <v>1895</v>
      </c>
      <c r="E61" s="64">
        <v>2796</v>
      </c>
      <c r="F61" s="64">
        <v>1694</v>
      </c>
      <c r="G61" s="64">
        <v>1032</v>
      </c>
      <c r="H61" s="64">
        <v>2051</v>
      </c>
      <c r="I61" s="64">
        <v>1409</v>
      </c>
      <c r="J61" s="64">
        <v>1663</v>
      </c>
      <c r="K61" s="64">
        <v>2358</v>
      </c>
      <c r="L61" s="64">
        <v>2620</v>
      </c>
      <c r="M61" s="64">
        <v>2201</v>
      </c>
      <c r="N61" s="64">
        <v>1532</v>
      </c>
      <c r="O61" s="64">
        <v>1365</v>
      </c>
      <c r="P61" s="64">
        <v>1695</v>
      </c>
      <c r="Q61" s="64">
        <v>2321</v>
      </c>
      <c r="R61" s="64">
        <v>1675</v>
      </c>
      <c r="S61" s="64">
        <v>1989</v>
      </c>
    </row>
    <row r="62" spans="1:19" ht="11.25" customHeight="1">
      <c r="A62" s="81" t="s">
        <v>106</v>
      </c>
      <c r="B62" s="71">
        <v>312</v>
      </c>
      <c r="C62" s="71">
        <v>327</v>
      </c>
      <c r="D62" s="71">
        <v>232</v>
      </c>
      <c r="E62" s="71">
        <v>639</v>
      </c>
      <c r="F62" s="71">
        <v>317</v>
      </c>
      <c r="G62" s="71">
        <v>92</v>
      </c>
      <c r="H62" s="71">
        <v>288</v>
      </c>
      <c r="I62" s="71">
        <v>242</v>
      </c>
      <c r="J62" s="71">
        <v>162</v>
      </c>
      <c r="K62" s="71">
        <v>710</v>
      </c>
      <c r="L62" s="71">
        <v>524</v>
      </c>
      <c r="M62" s="71">
        <v>193</v>
      </c>
      <c r="N62" s="71">
        <v>82</v>
      </c>
      <c r="O62" s="71">
        <v>19</v>
      </c>
      <c r="P62" s="71">
        <v>188</v>
      </c>
      <c r="Q62" s="71">
        <v>440</v>
      </c>
      <c r="R62" s="71">
        <v>109</v>
      </c>
      <c r="S62" s="71">
        <v>193</v>
      </c>
    </row>
    <row r="63" spans="1:19" ht="11.25" customHeight="1">
      <c r="A63" s="81" t="s">
        <v>107</v>
      </c>
      <c r="B63" s="71">
        <v>449</v>
      </c>
      <c r="C63" s="71">
        <v>515</v>
      </c>
      <c r="D63" s="71">
        <v>332</v>
      </c>
      <c r="E63" s="71">
        <v>905</v>
      </c>
      <c r="F63" s="71">
        <v>354</v>
      </c>
      <c r="G63" s="71">
        <v>205</v>
      </c>
      <c r="H63" s="71">
        <v>415</v>
      </c>
      <c r="I63" s="71">
        <v>373</v>
      </c>
      <c r="J63" s="71">
        <v>347</v>
      </c>
      <c r="K63" s="71">
        <v>605</v>
      </c>
      <c r="L63" s="71">
        <v>663</v>
      </c>
      <c r="M63" s="71">
        <v>508</v>
      </c>
      <c r="N63" s="71">
        <v>383</v>
      </c>
      <c r="O63" s="71">
        <v>473</v>
      </c>
      <c r="P63" s="71">
        <v>194</v>
      </c>
      <c r="Q63" s="71">
        <v>517</v>
      </c>
      <c r="R63" s="71">
        <v>335</v>
      </c>
      <c r="S63" s="71">
        <v>328</v>
      </c>
    </row>
    <row r="64" spans="1:19" ht="11.25" customHeight="1">
      <c r="A64" s="81" t="s">
        <v>108</v>
      </c>
      <c r="B64" s="71">
        <v>1041</v>
      </c>
      <c r="C64" s="71">
        <v>1005</v>
      </c>
      <c r="D64" s="71">
        <v>1105</v>
      </c>
      <c r="E64" s="71">
        <v>1148</v>
      </c>
      <c r="F64" s="71">
        <v>917</v>
      </c>
      <c r="G64" s="71">
        <v>714</v>
      </c>
      <c r="H64" s="71">
        <v>1197</v>
      </c>
      <c r="I64" s="71">
        <v>784</v>
      </c>
      <c r="J64" s="71">
        <v>1087</v>
      </c>
      <c r="K64" s="71">
        <v>984</v>
      </c>
      <c r="L64" s="71">
        <v>1381</v>
      </c>
      <c r="M64" s="71">
        <v>1338</v>
      </c>
      <c r="N64" s="71">
        <v>932</v>
      </c>
      <c r="O64" s="71">
        <v>574</v>
      </c>
      <c r="P64" s="71">
        <v>1120</v>
      </c>
      <c r="Q64" s="71">
        <v>1213</v>
      </c>
      <c r="R64" s="71">
        <v>1046</v>
      </c>
      <c r="S64" s="71">
        <v>1003</v>
      </c>
    </row>
    <row r="65" spans="1:19" ht="11.25" customHeight="1">
      <c r="A65" s="81" t="s">
        <v>67</v>
      </c>
      <c r="B65" s="71">
        <v>143</v>
      </c>
      <c r="C65" s="71">
        <v>95</v>
      </c>
      <c r="D65" s="71">
        <v>226</v>
      </c>
      <c r="E65" s="71">
        <v>104</v>
      </c>
      <c r="F65" s="71">
        <v>106</v>
      </c>
      <c r="G65" s="71">
        <v>22</v>
      </c>
      <c r="H65" s="71">
        <v>151</v>
      </c>
      <c r="I65" s="71">
        <v>11</v>
      </c>
      <c r="J65" s="71">
        <v>67</v>
      </c>
      <c r="K65" s="71">
        <v>58</v>
      </c>
      <c r="L65" s="71">
        <v>52</v>
      </c>
      <c r="M65" s="71">
        <v>163</v>
      </c>
      <c r="N65" s="71">
        <v>135</v>
      </c>
      <c r="O65" s="71">
        <v>300</v>
      </c>
      <c r="P65" s="71">
        <v>193</v>
      </c>
      <c r="Q65" s="71">
        <v>152</v>
      </c>
      <c r="R65" s="71">
        <v>184</v>
      </c>
      <c r="S65" s="71">
        <v>465</v>
      </c>
    </row>
    <row r="66" spans="1:19" ht="11.25" customHeight="1">
      <c r="A66" s="81"/>
      <c r="B66" s="69"/>
      <c r="C66" s="69"/>
      <c r="D66" s="69"/>
      <c r="E66" s="69"/>
      <c r="F66" s="69"/>
      <c r="G66" s="69"/>
      <c r="H66" s="69"/>
      <c r="I66" s="69"/>
      <c r="J66" s="69"/>
      <c r="K66" s="69"/>
      <c r="L66" s="69"/>
      <c r="M66" s="69"/>
      <c r="N66" s="69"/>
      <c r="O66" s="69"/>
      <c r="P66" s="69"/>
      <c r="Q66" s="69"/>
      <c r="R66" s="69"/>
      <c r="S66" s="69"/>
    </row>
    <row r="67" spans="1:19" ht="11.25" customHeight="1">
      <c r="A67" s="82" t="s">
        <v>109</v>
      </c>
      <c r="B67" s="83">
        <v>7575</v>
      </c>
      <c r="C67" s="83">
        <v>7337</v>
      </c>
      <c r="D67" s="83">
        <v>7996</v>
      </c>
      <c r="E67" s="83">
        <v>8419</v>
      </c>
      <c r="F67" s="83">
        <v>6087</v>
      </c>
      <c r="G67" s="83">
        <v>4837</v>
      </c>
      <c r="H67" s="83">
        <v>8254</v>
      </c>
      <c r="I67" s="83">
        <v>8303</v>
      </c>
      <c r="J67" s="83">
        <v>5340</v>
      </c>
      <c r="K67" s="83">
        <v>10314</v>
      </c>
      <c r="L67" s="83">
        <v>10460</v>
      </c>
      <c r="M67" s="83">
        <v>8569</v>
      </c>
      <c r="N67" s="83">
        <v>8221</v>
      </c>
      <c r="O67" s="83">
        <v>5196</v>
      </c>
      <c r="P67" s="83">
        <v>6153</v>
      </c>
      <c r="Q67" s="83">
        <v>4868</v>
      </c>
      <c r="R67" s="83">
        <v>8013</v>
      </c>
      <c r="S67" s="83">
        <v>16346</v>
      </c>
    </row>
    <row r="68" spans="1:19" ht="11.25" customHeight="1">
      <c r="A68" s="81" t="s">
        <v>110</v>
      </c>
      <c r="B68" s="74">
        <v>2503</v>
      </c>
      <c r="C68" s="74">
        <v>2485</v>
      </c>
      <c r="D68" s="74">
        <v>2535</v>
      </c>
      <c r="E68" s="74">
        <v>2756</v>
      </c>
      <c r="F68" s="74">
        <v>2440</v>
      </c>
      <c r="G68" s="74">
        <v>1050</v>
      </c>
      <c r="H68" s="74">
        <v>3587</v>
      </c>
      <c r="I68" s="74">
        <v>2683</v>
      </c>
      <c r="J68" s="74">
        <v>1443</v>
      </c>
      <c r="K68" s="74">
        <v>3110</v>
      </c>
      <c r="L68" s="74">
        <v>3516</v>
      </c>
      <c r="M68" s="74">
        <v>3740</v>
      </c>
      <c r="N68" s="74">
        <v>2612</v>
      </c>
      <c r="O68" s="74">
        <v>1102</v>
      </c>
      <c r="P68" s="74">
        <v>2174</v>
      </c>
      <c r="Q68" s="74">
        <v>1992</v>
      </c>
      <c r="R68" s="74">
        <v>4256</v>
      </c>
      <c r="S68" s="74">
        <v>1493</v>
      </c>
    </row>
    <row r="69" spans="1:19" ht="11.25" customHeight="1">
      <c r="A69" s="81" t="s">
        <v>111</v>
      </c>
      <c r="B69" s="74">
        <v>1319</v>
      </c>
      <c r="C69" s="74">
        <v>1207</v>
      </c>
      <c r="D69" s="74">
        <v>1517</v>
      </c>
      <c r="E69" s="74">
        <v>1643</v>
      </c>
      <c r="F69" s="74">
        <v>807</v>
      </c>
      <c r="G69" s="74">
        <v>550</v>
      </c>
      <c r="H69" s="74">
        <v>1700</v>
      </c>
      <c r="I69" s="74">
        <v>606</v>
      </c>
      <c r="J69" s="74">
        <v>901</v>
      </c>
      <c r="K69" s="74">
        <v>2067</v>
      </c>
      <c r="L69" s="74">
        <v>2653</v>
      </c>
      <c r="M69" s="74">
        <v>1151</v>
      </c>
      <c r="N69" s="74">
        <v>1424</v>
      </c>
      <c r="O69" s="74">
        <v>786</v>
      </c>
      <c r="P69" s="74">
        <v>1430</v>
      </c>
      <c r="Q69" s="74">
        <v>1716</v>
      </c>
      <c r="R69" s="74">
        <v>1573</v>
      </c>
      <c r="S69" s="74">
        <v>1308</v>
      </c>
    </row>
    <row r="70" spans="1:19" ht="11.25" customHeight="1">
      <c r="A70" s="81" t="s">
        <v>112</v>
      </c>
      <c r="B70" s="74">
        <v>567</v>
      </c>
      <c r="C70" s="74">
        <v>592</v>
      </c>
      <c r="D70" s="74">
        <v>522</v>
      </c>
      <c r="E70" s="74">
        <v>334</v>
      </c>
      <c r="F70" s="74">
        <v>675</v>
      </c>
      <c r="G70" s="74">
        <v>834</v>
      </c>
      <c r="H70" s="74">
        <v>652</v>
      </c>
      <c r="I70" s="74">
        <v>428</v>
      </c>
      <c r="J70" s="74">
        <v>353</v>
      </c>
      <c r="K70" s="74">
        <v>300</v>
      </c>
      <c r="L70" s="74">
        <v>1144</v>
      </c>
      <c r="M70" s="74">
        <v>1580</v>
      </c>
      <c r="N70" s="74">
        <v>118</v>
      </c>
      <c r="O70" s="74">
        <v>906</v>
      </c>
      <c r="P70" s="74">
        <v>488</v>
      </c>
      <c r="Q70" s="74">
        <v>260</v>
      </c>
      <c r="R70" s="74">
        <v>750</v>
      </c>
      <c r="S70" s="74">
        <v>640</v>
      </c>
    </row>
    <row r="71" spans="1:19" ht="11.25" customHeight="1">
      <c r="A71" s="81" t="s">
        <v>113</v>
      </c>
      <c r="B71" s="74">
        <v>1021</v>
      </c>
      <c r="C71" s="74">
        <v>1062</v>
      </c>
      <c r="D71" s="74">
        <v>949</v>
      </c>
      <c r="E71" s="74">
        <v>1233</v>
      </c>
      <c r="F71" s="74">
        <v>998</v>
      </c>
      <c r="G71" s="74">
        <v>526</v>
      </c>
      <c r="H71" s="74">
        <v>1341</v>
      </c>
      <c r="I71" s="74">
        <v>1169</v>
      </c>
      <c r="J71" s="74">
        <v>552</v>
      </c>
      <c r="K71" s="74">
        <v>1685</v>
      </c>
      <c r="L71" s="74">
        <v>1217</v>
      </c>
      <c r="M71" s="74">
        <v>1081</v>
      </c>
      <c r="N71" s="74">
        <v>733</v>
      </c>
      <c r="O71" s="74">
        <v>1131</v>
      </c>
      <c r="P71" s="74">
        <v>1591</v>
      </c>
      <c r="Q71" s="74">
        <v>514</v>
      </c>
      <c r="R71" s="74">
        <v>852</v>
      </c>
      <c r="S71" s="74">
        <v>465</v>
      </c>
    </row>
    <row r="72" spans="1:19" ht="11.25" customHeight="1">
      <c r="A72" s="81" t="s">
        <v>114</v>
      </c>
      <c r="B72" s="74">
        <v>1247</v>
      </c>
      <c r="C72" s="74">
        <v>1702</v>
      </c>
      <c r="D72" s="74">
        <v>446</v>
      </c>
      <c r="E72" s="74">
        <v>2165</v>
      </c>
      <c r="F72" s="74">
        <v>1005</v>
      </c>
      <c r="G72" s="74">
        <v>373</v>
      </c>
      <c r="H72" s="74">
        <v>951</v>
      </c>
      <c r="I72" s="74">
        <v>3418</v>
      </c>
      <c r="J72" s="74">
        <v>2089</v>
      </c>
      <c r="K72" s="74">
        <v>3151</v>
      </c>
      <c r="L72" s="74">
        <v>1133</v>
      </c>
      <c r="M72" s="74">
        <v>710</v>
      </c>
      <c r="N72" s="74">
        <v>3333</v>
      </c>
      <c r="O72" s="74">
        <v>1217</v>
      </c>
      <c r="P72" s="74">
        <v>469</v>
      </c>
      <c r="Q72" s="74">
        <v>383</v>
      </c>
      <c r="R72" s="74">
        <v>200</v>
      </c>
      <c r="S72" s="74">
        <v>863</v>
      </c>
    </row>
    <row r="73" spans="1:19" ht="11.25" customHeight="1">
      <c r="A73" s="81" t="s">
        <v>115</v>
      </c>
      <c r="B73" s="74">
        <v>137</v>
      </c>
      <c r="C73" s="74">
        <v>160</v>
      </c>
      <c r="D73" s="74">
        <v>96</v>
      </c>
      <c r="E73" s="74">
        <v>272</v>
      </c>
      <c r="F73" s="74">
        <v>143</v>
      </c>
      <c r="G73" s="74">
        <v>250</v>
      </c>
      <c r="H73" s="74" t="s">
        <v>86</v>
      </c>
      <c r="I73" s="74" t="s">
        <v>86</v>
      </c>
      <c r="J73" s="74" t="s">
        <v>86</v>
      </c>
      <c r="K73" s="74" t="s">
        <v>86</v>
      </c>
      <c r="L73" s="74">
        <v>786</v>
      </c>
      <c r="M73" s="74">
        <v>307</v>
      </c>
      <c r="N73" s="74" t="s">
        <v>86</v>
      </c>
      <c r="O73" s="74" t="s">
        <v>86</v>
      </c>
      <c r="P73" s="74" t="s">
        <v>86</v>
      </c>
      <c r="Q73" s="74" t="s">
        <v>86</v>
      </c>
      <c r="R73" s="74">
        <v>383</v>
      </c>
      <c r="S73" s="74" t="s">
        <v>86</v>
      </c>
    </row>
    <row r="74" spans="1:19" ht="11.25" customHeight="1">
      <c r="A74" s="81" t="s">
        <v>67</v>
      </c>
      <c r="B74" s="74">
        <v>781</v>
      </c>
      <c r="C74" s="74">
        <v>129</v>
      </c>
      <c r="D74" s="74">
        <v>1930</v>
      </c>
      <c r="E74" s="74">
        <v>15</v>
      </c>
      <c r="F74" s="74">
        <v>19</v>
      </c>
      <c r="G74" s="74">
        <v>1254</v>
      </c>
      <c r="H74" s="74">
        <v>24</v>
      </c>
      <c r="I74" s="74" t="s">
        <v>86</v>
      </c>
      <c r="J74" s="74">
        <v>2</v>
      </c>
      <c r="K74" s="74" t="s">
        <v>86</v>
      </c>
      <c r="L74" s="74">
        <v>11</v>
      </c>
      <c r="M74" s="74" t="s">
        <v>86</v>
      </c>
      <c r="N74" s="74" t="s">
        <v>86</v>
      </c>
      <c r="O74" s="74" t="s">
        <v>86</v>
      </c>
      <c r="P74" s="74" t="s">
        <v>86</v>
      </c>
      <c r="Q74" s="74">
        <v>3</v>
      </c>
      <c r="R74" s="74" t="s">
        <v>86</v>
      </c>
      <c r="S74" s="74">
        <v>11577</v>
      </c>
    </row>
    <row r="75" spans="1:19" ht="11.25" customHeight="1">
      <c r="A75" s="81"/>
      <c r="B75" s="69"/>
      <c r="C75" s="69"/>
      <c r="D75" s="69"/>
      <c r="E75" s="69"/>
      <c r="F75" s="69"/>
      <c r="G75" s="69"/>
      <c r="H75" s="69"/>
      <c r="I75" s="69"/>
      <c r="J75" s="69"/>
      <c r="K75" s="69"/>
      <c r="L75" s="69"/>
      <c r="M75" s="69"/>
      <c r="N75" s="69"/>
      <c r="O75" s="69"/>
      <c r="P75" s="69"/>
      <c r="Q75" s="69"/>
      <c r="R75" s="69"/>
      <c r="S75" s="69"/>
    </row>
    <row r="76" spans="1:19" ht="11.25" customHeight="1">
      <c r="A76" s="53" t="s">
        <v>116</v>
      </c>
      <c r="B76" s="64">
        <v>8192</v>
      </c>
      <c r="C76" s="64">
        <v>9653</v>
      </c>
      <c r="D76" s="64">
        <v>5621</v>
      </c>
      <c r="E76" s="64">
        <v>9552</v>
      </c>
      <c r="F76" s="64">
        <v>7551</v>
      </c>
      <c r="G76" s="64">
        <v>6310</v>
      </c>
      <c r="H76" s="64">
        <v>9842</v>
      </c>
      <c r="I76" s="64">
        <v>18107</v>
      </c>
      <c r="J76" s="64">
        <v>7576</v>
      </c>
      <c r="K76" s="64">
        <v>15997</v>
      </c>
      <c r="L76" s="64">
        <v>9840</v>
      </c>
      <c r="M76" s="64">
        <v>11940</v>
      </c>
      <c r="N76" s="64">
        <v>8336</v>
      </c>
      <c r="O76" s="64">
        <v>3372</v>
      </c>
      <c r="P76" s="64">
        <v>5004</v>
      </c>
      <c r="Q76" s="64">
        <v>6865</v>
      </c>
      <c r="R76" s="64">
        <v>3630</v>
      </c>
      <c r="S76" s="64">
        <v>7979</v>
      </c>
    </row>
    <row r="77" spans="1:19" ht="11.25" customHeight="1">
      <c r="A77" s="53"/>
      <c r="B77" s="64"/>
      <c r="C77" s="64"/>
      <c r="D77" s="64"/>
      <c r="E77" s="64"/>
      <c r="F77" s="64"/>
      <c r="G77" s="64"/>
      <c r="H77" s="64"/>
      <c r="I77" s="64"/>
      <c r="J77" s="64"/>
      <c r="K77" s="64"/>
      <c r="L77" s="64"/>
      <c r="M77" s="64"/>
      <c r="N77" s="64"/>
      <c r="O77" s="64"/>
      <c r="P77" s="64"/>
      <c r="Q77" s="64"/>
      <c r="R77" s="64"/>
      <c r="S77" s="64"/>
    </row>
    <row r="78" spans="1:19" ht="11.25" customHeight="1">
      <c r="A78" s="81" t="s">
        <v>117</v>
      </c>
      <c r="B78" s="71">
        <v>344</v>
      </c>
      <c r="C78" s="71">
        <v>239</v>
      </c>
      <c r="D78" s="71">
        <v>370</v>
      </c>
      <c r="E78" s="71">
        <v>191</v>
      </c>
      <c r="F78" s="71">
        <v>192</v>
      </c>
      <c r="G78" s="71">
        <v>405</v>
      </c>
      <c r="H78" s="71">
        <v>299</v>
      </c>
      <c r="I78" s="71">
        <v>68</v>
      </c>
      <c r="J78" s="71">
        <v>227</v>
      </c>
      <c r="K78" s="71">
        <v>962</v>
      </c>
      <c r="L78" s="71">
        <v>142</v>
      </c>
      <c r="M78" s="71">
        <v>483</v>
      </c>
      <c r="N78" s="71">
        <v>526</v>
      </c>
      <c r="O78" s="71">
        <v>1474</v>
      </c>
      <c r="P78" s="71">
        <v>237</v>
      </c>
      <c r="Q78" s="71">
        <v>39</v>
      </c>
      <c r="R78" s="71">
        <v>570</v>
      </c>
      <c r="S78" s="71">
        <v>832</v>
      </c>
    </row>
    <row r="79" spans="1:19" ht="11.25" customHeight="1">
      <c r="A79" s="84" t="s">
        <v>118</v>
      </c>
      <c r="B79" s="85">
        <v>253</v>
      </c>
      <c r="C79" s="85">
        <v>195</v>
      </c>
      <c r="D79" s="85">
        <v>354</v>
      </c>
      <c r="E79" s="85">
        <v>78</v>
      </c>
      <c r="F79" s="85">
        <v>20</v>
      </c>
      <c r="G79" s="85">
        <v>280</v>
      </c>
      <c r="H79" s="85">
        <v>299</v>
      </c>
      <c r="I79" s="85">
        <v>68</v>
      </c>
      <c r="J79" s="85">
        <v>102</v>
      </c>
      <c r="K79" s="85">
        <v>199</v>
      </c>
      <c r="L79" s="85">
        <v>142</v>
      </c>
      <c r="M79" s="85">
        <v>483</v>
      </c>
      <c r="N79" s="85">
        <v>526</v>
      </c>
      <c r="O79" s="85">
        <v>1409</v>
      </c>
      <c r="P79" s="85">
        <v>237</v>
      </c>
      <c r="Q79" s="85">
        <v>39</v>
      </c>
      <c r="R79" s="85">
        <v>570</v>
      </c>
      <c r="S79" s="85">
        <v>736</v>
      </c>
    </row>
    <row r="80" spans="1:19" ht="9" customHeight="1">
      <c r="A80" s="86"/>
      <c r="B80" s="87"/>
      <c r="C80" s="87"/>
      <c r="D80" s="87"/>
      <c r="E80" s="87"/>
      <c r="F80" s="87"/>
      <c r="G80" s="87"/>
      <c r="H80" s="87"/>
      <c r="I80" s="87"/>
      <c r="J80" s="87"/>
      <c r="K80" s="87"/>
      <c r="L80" s="87"/>
      <c r="M80" s="87"/>
      <c r="N80" s="87"/>
      <c r="O80" s="87"/>
      <c r="P80" s="87"/>
      <c r="Q80" s="87"/>
      <c r="R80" s="87"/>
      <c r="S80" s="87"/>
    </row>
  </sheetData>
  <sheetProtection/>
  <mergeCells count="1">
    <mergeCell ref="M4:N4"/>
  </mergeCells>
  <printOptions/>
  <pageMargins left="0.787" right="0.787" top="0.984" bottom="0.984" header="0.512" footer="0.512"/>
  <pageSetup orientation="portrait" paperSize="9" scale="82" r:id="rId1"/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2009-06-30T07:34:31Z</dcterms:created>
  <dcterms:modified xsi:type="dcterms:W3CDTF">2009-06-30T07:34:37Z</dcterms:modified>
  <cp:category/>
  <cp:version/>
  <cp:contentType/>
  <cp:contentStatus/>
</cp:coreProperties>
</file>