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(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<sst xmlns="http://schemas.openxmlformats.org/spreadsheetml/2006/main" count="28" uniqueCount="28">
  <si>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産業分類別就職数（日雇）</t>
  </si>
  <si>
    <t>月次</t>
  </si>
  <si>
    <t>農業</t>
  </si>
  <si>
    <t>林業
狩猟業</t>
  </si>
  <si>
    <t>漁業水産
養殖業</t>
  </si>
  <si>
    <t>鉱業</t>
  </si>
  <si>
    <t>建設業</t>
  </si>
  <si>
    <t>製造業</t>
  </si>
  <si>
    <t>卸小売業</t>
  </si>
  <si>
    <t>不動産
金融
保険業</t>
  </si>
  <si>
    <t>電気ガス　　水道業</t>
  </si>
  <si>
    <t>運輸
通信業</t>
  </si>
  <si>
    <t>サービ
ス業</t>
  </si>
  <si>
    <t>公務</t>
  </si>
  <si>
    <t>昭和37年</t>
  </si>
  <si>
    <t>昭和37年1月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</si>
  <si>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</si>
  <si>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</si>
  <si>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</si>
  <si>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</si>
  <si>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</si>
  <si>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</si>
  <si>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</si>
  <si>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</si>
  <si>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  10</t>
  </si>
  <si>
    <t>　　　　  11</t>
  </si>
  <si>
    <t>　　　　  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</si>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</sst>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0" fontId="39" fillId="0" borderId="13" xfId="0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distributed" vertical="center"/>
    </xf>
    <xf numFmtId="49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1" fontId="39" fillId="0" borderId="1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13.00390625" style="2" customWidth="1"/>
    <col min="2" max="5" width="8.140625" style="2" customWidth="1"/>
    <col min="6" max="6" width="10.28125" style="2" customWidth="1"/>
    <col min="7" max="13" width="8.140625" style="2" customWidth="1"/>
    <col min="14" max="16384" width="9.00390625" style="2" customWidth="1"/>
  </cols>
  <sheetData>
    <row r="2" spans="1:13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2.75" thickBot="1"/>
    <row r="4" spans="1:13" ht="38.25" customHeight="1" thickTop="1">
      <c r="A4" s="3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5" t="s">
        <v>11</v>
      </c>
      <c r="L4" s="5" t="s">
        <v>12</v>
      </c>
      <c r="M4" s="6" t="s">
        <v>13</v>
      </c>
    </row>
    <row r="5" spans="1:13" ht="17.25" customHeight="1">
      <c r="A5" s="7" t="s">
        <v>14</v>
      </c>
      <c r="B5" s="8">
        <v>4425</v>
      </c>
      <c r="C5" s="8">
        <f>SUM(C6:C18)</f>
        <v>128</v>
      </c>
      <c r="D5" s="8">
        <f>SUM(D6:D18)</f>
        <v>174</v>
      </c>
      <c r="E5" s="8">
        <v>609</v>
      </c>
      <c r="F5" s="8">
        <v>2303942</v>
      </c>
      <c r="G5" s="8">
        <f>SUM(G6:G18)</f>
        <v>13583</v>
      </c>
      <c r="H5" s="8">
        <v>9079</v>
      </c>
      <c r="I5" s="8">
        <f>SUM(I6:I18)</f>
        <v>816</v>
      </c>
      <c r="J5" s="8">
        <f>SUM(J6:J18)</f>
        <v>1399</v>
      </c>
      <c r="K5" s="8">
        <f>SUM(K6:K18)</f>
        <v>7721</v>
      </c>
      <c r="L5" s="8">
        <v>11749</v>
      </c>
      <c r="M5" s="8">
        <f>SUM(M6:M18)</f>
        <v>1344</v>
      </c>
    </row>
    <row r="6" spans="1:13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6.5" customHeight="1">
      <c r="A7" s="11" t="s">
        <v>15</v>
      </c>
      <c r="B7" s="10">
        <v>72</v>
      </c>
      <c r="C7" s="10">
        <v>5</v>
      </c>
      <c r="D7" s="10">
        <v>0</v>
      </c>
      <c r="E7" s="10">
        <v>87</v>
      </c>
      <c r="F7" s="10">
        <v>157413</v>
      </c>
      <c r="G7" s="10">
        <v>991</v>
      </c>
      <c r="H7" s="10">
        <v>674</v>
      </c>
      <c r="I7" s="10">
        <v>139</v>
      </c>
      <c r="J7" s="10">
        <v>74</v>
      </c>
      <c r="K7" s="10">
        <v>895</v>
      </c>
      <c r="L7" s="10">
        <v>939</v>
      </c>
      <c r="M7" s="10">
        <v>91</v>
      </c>
    </row>
    <row r="8" spans="1:13" ht="16.5" customHeight="1">
      <c r="A8" s="12" t="s">
        <v>16</v>
      </c>
      <c r="B8" s="10">
        <v>156</v>
      </c>
      <c r="C8" s="10">
        <v>17</v>
      </c>
      <c r="D8" s="10">
        <v>36</v>
      </c>
      <c r="E8" s="10">
        <v>219</v>
      </c>
      <c r="F8" s="10">
        <v>195616</v>
      </c>
      <c r="G8" s="10">
        <v>1269</v>
      </c>
      <c r="H8" s="10">
        <v>719</v>
      </c>
      <c r="I8" s="10">
        <v>67</v>
      </c>
      <c r="J8" s="10">
        <v>73</v>
      </c>
      <c r="K8" s="10">
        <v>602</v>
      </c>
      <c r="L8" s="10">
        <v>2097</v>
      </c>
      <c r="M8" s="10">
        <v>69</v>
      </c>
    </row>
    <row r="9" spans="1:13" ht="16.5" customHeight="1">
      <c r="A9" s="12" t="s">
        <v>17</v>
      </c>
      <c r="B9" s="10">
        <v>48</v>
      </c>
      <c r="C9" s="10">
        <v>20</v>
      </c>
      <c r="D9" s="10">
        <v>5</v>
      </c>
      <c r="E9" s="10">
        <v>127</v>
      </c>
      <c r="F9" s="10">
        <v>233680</v>
      </c>
      <c r="G9" s="10">
        <v>1300</v>
      </c>
      <c r="H9" s="10">
        <v>822</v>
      </c>
      <c r="I9" s="10">
        <v>100</v>
      </c>
      <c r="J9" s="10">
        <v>0</v>
      </c>
      <c r="K9" s="10">
        <v>692</v>
      </c>
      <c r="L9" s="10">
        <v>1299</v>
      </c>
      <c r="M9" s="10">
        <v>183</v>
      </c>
    </row>
    <row r="10" spans="1:13" ht="16.5" customHeight="1">
      <c r="A10" s="12" t="s">
        <v>18</v>
      </c>
      <c r="B10" s="10">
        <v>28</v>
      </c>
      <c r="C10" s="10">
        <v>4</v>
      </c>
      <c r="D10" s="10">
        <v>71</v>
      </c>
      <c r="E10" s="10">
        <v>0</v>
      </c>
      <c r="F10" s="10">
        <v>174537</v>
      </c>
      <c r="G10" s="10">
        <v>1216</v>
      </c>
      <c r="H10" s="10">
        <v>616</v>
      </c>
      <c r="I10" s="10">
        <v>93</v>
      </c>
      <c r="J10" s="10">
        <v>97</v>
      </c>
      <c r="K10" s="10">
        <v>782</v>
      </c>
      <c r="L10" s="10">
        <v>908</v>
      </c>
      <c r="M10" s="10">
        <v>37</v>
      </c>
    </row>
    <row r="11" spans="1:13" ht="16.5" customHeight="1">
      <c r="A11" s="12" t="s">
        <v>19</v>
      </c>
      <c r="B11" s="10">
        <v>207</v>
      </c>
      <c r="C11" s="10">
        <v>0</v>
      </c>
      <c r="D11" s="10">
        <v>9</v>
      </c>
      <c r="E11" s="10">
        <v>10</v>
      </c>
      <c r="F11" s="10">
        <v>185713</v>
      </c>
      <c r="G11" s="10">
        <v>1224</v>
      </c>
      <c r="H11" s="10">
        <v>870</v>
      </c>
      <c r="I11" s="10">
        <v>52</v>
      </c>
      <c r="J11" s="10">
        <v>126</v>
      </c>
      <c r="K11" s="10">
        <v>899</v>
      </c>
      <c r="L11" s="10">
        <v>1206</v>
      </c>
      <c r="M11" s="10">
        <v>134</v>
      </c>
    </row>
    <row r="12" spans="1:13" ht="16.5" customHeight="1">
      <c r="A12" s="12" t="s">
        <v>20</v>
      </c>
      <c r="B12" s="10">
        <v>1883</v>
      </c>
      <c r="C12" s="10">
        <v>10</v>
      </c>
      <c r="D12" s="10">
        <v>0</v>
      </c>
      <c r="E12" s="10">
        <v>46</v>
      </c>
      <c r="F12" s="10">
        <v>173155</v>
      </c>
      <c r="G12" s="10">
        <v>998</v>
      </c>
      <c r="H12" s="10">
        <v>765</v>
      </c>
      <c r="I12" s="10">
        <v>25</v>
      </c>
      <c r="J12" s="10">
        <v>94</v>
      </c>
      <c r="K12" s="10">
        <v>393</v>
      </c>
      <c r="L12" s="10">
        <v>1225</v>
      </c>
      <c r="M12" s="10">
        <v>77</v>
      </c>
    </row>
    <row r="13" spans="1:13" ht="16.5" customHeight="1">
      <c r="A13" s="12" t="s">
        <v>21</v>
      </c>
      <c r="B13" s="10">
        <v>213</v>
      </c>
      <c r="C13" s="10">
        <v>1</v>
      </c>
      <c r="D13" s="10">
        <v>0</v>
      </c>
      <c r="E13" s="10">
        <v>26</v>
      </c>
      <c r="F13" s="10">
        <v>199203</v>
      </c>
      <c r="G13" s="10">
        <v>1068</v>
      </c>
      <c r="H13" s="10">
        <v>1211</v>
      </c>
      <c r="I13" s="10">
        <v>100</v>
      </c>
      <c r="J13" s="10">
        <v>81</v>
      </c>
      <c r="K13" s="10">
        <v>566</v>
      </c>
      <c r="L13" s="10">
        <v>673</v>
      </c>
      <c r="M13" s="10">
        <v>62</v>
      </c>
    </row>
    <row r="14" spans="1:13" ht="16.5" customHeight="1">
      <c r="A14" s="12" t="s">
        <v>22</v>
      </c>
      <c r="B14" s="10">
        <v>134</v>
      </c>
      <c r="C14" s="10">
        <v>4</v>
      </c>
      <c r="D14" s="10">
        <v>16</v>
      </c>
      <c r="E14" s="10">
        <v>41</v>
      </c>
      <c r="F14" s="10">
        <v>188809</v>
      </c>
      <c r="G14" s="10">
        <v>1365</v>
      </c>
      <c r="H14" s="10">
        <v>677</v>
      </c>
      <c r="I14" s="10">
        <v>24</v>
      </c>
      <c r="J14" s="10">
        <v>163</v>
      </c>
      <c r="K14" s="10">
        <v>353</v>
      </c>
      <c r="L14" s="10">
        <v>589</v>
      </c>
      <c r="M14" s="10">
        <v>63</v>
      </c>
    </row>
    <row r="15" spans="1:13" ht="16.5" customHeight="1">
      <c r="A15" s="12" t="s">
        <v>23</v>
      </c>
      <c r="B15" s="10">
        <v>104</v>
      </c>
      <c r="C15" s="10">
        <v>0</v>
      </c>
      <c r="D15" s="10">
        <v>37</v>
      </c>
      <c r="E15" s="10">
        <v>0</v>
      </c>
      <c r="F15" s="10">
        <v>185545</v>
      </c>
      <c r="G15" s="10">
        <v>834</v>
      </c>
      <c r="H15" s="10">
        <v>589</v>
      </c>
      <c r="I15" s="10">
        <v>48</v>
      </c>
      <c r="J15" s="10">
        <v>121</v>
      </c>
      <c r="K15" s="10">
        <v>313</v>
      </c>
      <c r="L15" s="10">
        <v>593</v>
      </c>
      <c r="M15" s="10">
        <v>151</v>
      </c>
    </row>
    <row r="16" spans="1:13" ht="16.5" customHeight="1">
      <c r="A16" s="12" t="s">
        <v>24</v>
      </c>
      <c r="B16" s="10">
        <v>949</v>
      </c>
      <c r="C16" s="10">
        <v>9</v>
      </c>
      <c r="D16" s="10">
        <v>0</v>
      </c>
      <c r="E16" s="10">
        <v>27</v>
      </c>
      <c r="F16" s="10">
        <v>191622</v>
      </c>
      <c r="G16" s="10">
        <v>1097</v>
      </c>
      <c r="H16" s="10">
        <v>643</v>
      </c>
      <c r="I16" s="10">
        <v>33</v>
      </c>
      <c r="J16" s="10">
        <v>215</v>
      </c>
      <c r="K16" s="10">
        <v>649</v>
      </c>
      <c r="L16" s="10">
        <v>706</v>
      </c>
      <c r="M16" s="10">
        <v>177</v>
      </c>
    </row>
    <row r="17" spans="1:13" ht="16.5" customHeight="1">
      <c r="A17" s="12" t="s">
        <v>25</v>
      </c>
      <c r="B17" s="10">
        <v>382</v>
      </c>
      <c r="C17" s="10">
        <v>29</v>
      </c>
      <c r="D17" s="10">
        <v>0</v>
      </c>
      <c r="E17" s="10">
        <v>0</v>
      </c>
      <c r="F17" s="10">
        <v>170801</v>
      </c>
      <c r="G17" s="10">
        <v>1035</v>
      </c>
      <c r="H17" s="10">
        <v>695</v>
      </c>
      <c r="I17" s="10">
        <v>71</v>
      </c>
      <c r="J17" s="10">
        <v>89</v>
      </c>
      <c r="K17" s="10">
        <v>790</v>
      </c>
      <c r="L17" s="10">
        <v>834</v>
      </c>
      <c r="M17" s="10">
        <v>117</v>
      </c>
    </row>
    <row r="18" spans="1:13" ht="16.5" customHeight="1">
      <c r="A18" s="12" t="s">
        <v>26</v>
      </c>
      <c r="B18" s="10">
        <v>199</v>
      </c>
      <c r="C18" s="10">
        <v>29</v>
      </c>
      <c r="D18" s="10">
        <v>0</v>
      </c>
      <c r="E18" s="10">
        <v>20</v>
      </c>
      <c r="F18" s="10">
        <v>243303</v>
      </c>
      <c r="G18" s="10">
        <v>1186</v>
      </c>
      <c r="H18" s="10">
        <v>888</v>
      </c>
      <c r="I18" s="10">
        <v>64</v>
      </c>
      <c r="J18" s="10">
        <v>266</v>
      </c>
      <c r="K18" s="10">
        <v>787</v>
      </c>
      <c r="L18" s="10">
        <v>880</v>
      </c>
      <c r="M18" s="10">
        <v>183</v>
      </c>
    </row>
    <row r="19" spans="1:13" ht="1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2" t="s">
        <v>27</v>
      </c>
    </row>
  </sheetData>
  <sheetProtection/>
  <mergeCells count="1">
    <mergeCell ref="A2:M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2009-07-01T00:15:55Z</dcterms:created>
  <dcterms:modified xsi:type="dcterms:W3CDTF">2009-07-01T00:16:00Z</dcterms:modified>
  <cp:category/>
  <cp:version/>
  <cp:contentType/>
  <cp:contentStatus/>
</cp:coreProperties>
</file>