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5(4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<sst xmlns="http://schemas.openxmlformats.org/spreadsheetml/2006/main" count="38" uniqueCount="26">
  <si>
    <t>生活、住宅、教育、医療、出産、生業、葬祭月別支出状況</t>
  </si>
  <si>
    <t>昭和37年度　　</t>
  </si>
  <si>
    <t>月別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</si>
  <si>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</si>
  <si>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</si>
  <si>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</si>
  <si>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</si>
  <si>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</si>
  <si>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</si>
  <si>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</si>
  <si>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人員</t>
  </si>
  <si>
    <t>金額</t>
  </si>
  <si>
    <t>総数</t>
  </si>
  <si>
    <t>昭和37年４月</t>
  </si>
  <si>
    <t>　　　　　５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</si>
  <si>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</si>
  <si>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</si>
  <si>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</si>
  <si>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</si>
  <si>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</si>
  <si>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</si>
  <si>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</si>
  <si>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昭和38年１月</t>
  </si>
  <si>
    <t>　　　　　２</t>
  </si>
  <si>
    <t>　　　　　３</t>
  </si>
  <si>
    <t>　資料：社　会　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</si>
</sst>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8" fillId="0" borderId="0" xfId="60" applyFont="1" applyAlignment="1">
      <alignment horizontal="distributed" vertical="center" indent="8"/>
      <protection/>
    </xf>
    <xf numFmtId="0" fontId="39" fillId="0" borderId="0" xfId="60" applyFont="1">
      <alignment vertical="center"/>
      <protection/>
    </xf>
    <xf numFmtId="0" fontId="39" fillId="0" borderId="10" xfId="60" applyFont="1" applyBorder="1" applyAlignment="1">
      <alignment horizontal="distributed" vertical="center" indent="1"/>
      <protection/>
    </xf>
    <xf numFmtId="0" fontId="39" fillId="0" borderId="11" xfId="60" applyFont="1" applyBorder="1" applyAlignment="1">
      <alignment horizontal="distributed" vertical="center" indent="1"/>
      <protection/>
    </xf>
    <xf numFmtId="0" fontId="39" fillId="0" borderId="12" xfId="60" applyFont="1" applyBorder="1" applyAlignment="1">
      <alignment horizontal="distributed" vertical="center" indent="1"/>
      <protection/>
    </xf>
    <xf numFmtId="0" fontId="39" fillId="0" borderId="13" xfId="60" applyFont="1" applyBorder="1" applyAlignment="1">
      <alignment horizontal="distributed" vertical="center" indent="1"/>
      <protection/>
    </xf>
    <xf numFmtId="0" fontId="39" fillId="0" borderId="14" xfId="60" applyFont="1" applyBorder="1" applyAlignment="1">
      <alignment horizontal="distributed" vertical="center"/>
      <protection/>
    </xf>
    <xf numFmtId="0" fontId="39" fillId="0" borderId="15" xfId="60" applyFont="1" applyBorder="1" applyAlignment="1">
      <alignment horizontal="distributed" vertical="center"/>
      <protection/>
    </xf>
    <xf numFmtId="0" fontId="40" fillId="0" borderId="16" xfId="60" applyFont="1" applyBorder="1" applyAlignment="1">
      <alignment horizontal="distributed" vertical="center"/>
      <protection/>
    </xf>
    <xf numFmtId="41" fontId="40" fillId="0" borderId="0" xfId="60" applyNumberFormat="1" applyFont="1">
      <alignment vertical="center"/>
      <protection/>
    </xf>
    <xf numFmtId="41" fontId="39" fillId="0" borderId="0" xfId="60" applyNumberFormat="1" applyFont="1">
      <alignment vertical="center"/>
      <protection/>
    </xf>
    <xf numFmtId="0" fontId="39" fillId="0" borderId="17" xfId="60" applyFont="1" applyBorder="1">
      <alignment vertical="center"/>
      <protection/>
    </xf>
    <xf numFmtId="176" fontId="39" fillId="0" borderId="0" xfId="60" applyNumberFormat="1" applyFont="1">
      <alignment vertical="center"/>
      <protection/>
    </xf>
    <xf numFmtId="0" fontId="39" fillId="0" borderId="17" xfId="60" applyFont="1" applyBorder="1" applyAlignment="1">
      <alignment horizontal="distributed" vertical="center"/>
      <protection/>
    </xf>
    <xf numFmtId="41" fontId="39" fillId="0" borderId="0" xfId="60" applyNumberFormat="1" applyFont="1" applyAlignment="1">
      <alignment vertical="center"/>
      <protection/>
    </xf>
    <xf numFmtId="49" fontId="39" fillId="0" borderId="17" xfId="60" applyNumberFormat="1" applyFont="1" applyBorder="1">
      <alignment vertical="center"/>
      <protection/>
    </xf>
    <xf numFmtId="49" fontId="39" fillId="0" borderId="18" xfId="60" applyNumberFormat="1" applyFont="1" applyBorder="1">
      <alignment vertical="center"/>
      <protection/>
    </xf>
    <xf numFmtId="0" fontId="39" fillId="0" borderId="19" xfId="60" applyFont="1" applyBorder="1">
      <alignment vertical="center"/>
      <protection/>
    </xf>
    <xf numFmtId="49" fontId="39" fillId="0" borderId="0" xfId="60" applyNumberFormat="1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3.421875" style="2" customWidth="1"/>
    <col min="2" max="15" width="9.57421875" style="2" customWidth="1"/>
    <col min="16" max="16" width="11.28125" style="2" bestFit="1" customWidth="1"/>
    <col min="17" max="16384" width="9.00390625" style="2" customWidth="1"/>
  </cols>
  <sheetData>
    <row r="1" spans="1:15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ht="12.75" thickBot="1">
      <c r="O3" s="2" t="s">
        <v>1</v>
      </c>
    </row>
    <row r="4" spans="1:15" ht="16.5" customHeight="1" thickTop="1">
      <c r="A4" s="3" t="s">
        <v>2</v>
      </c>
      <c r="B4" s="4" t="s">
        <v>3</v>
      </c>
      <c r="C4" s="4"/>
      <c r="D4" s="4" t="s">
        <v>4</v>
      </c>
      <c r="E4" s="4"/>
      <c r="F4" s="4" t="s">
        <v>5</v>
      </c>
      <c r="G4" s="4"/>
      <c r="H4" s="4" t="s">
        <v>6</v>
      </c>
      <c r="I4" s="4"/>
      <c r="J4" s="4" t="s">
        <v>7</v>
      </c>
      <c r="K4" s="4"/>
      <c r="L4" s="4" t="s">
        <v>8</v>
      </c>
      <c r="M4" s="4"/>
      <c r="N4" s="4" t="s">
        <v>9</v>
      </c>
      <c r="O4" s="5"/>
    </row>
    <row r="5" spans="1:15" ht="16.5" customHeight="1">
      <c r="A5" s="6"/>
      <c r="B5" s="7" t="s">
        <v>10</v>
      </c>
      <c r="C5" s="7" t="s">
        <v>11</v>
      </c>
      <c r="D5" s="7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  <c r="L5" s="7" t="s">
        <v>10</v>
      </c>
      <c r="M5" s="7" t="s">
        <v>11</v>
      </c>
      <c r="N5" s="7" t="s">
        <v>10</v>
      </c>
      <c r="O5" s="8" t="s">
        <v>11</v>
      </c>
    </row>
    <row r="6" spans="1:16" ht="16.5" customHeight="1">
      <c r="A6" s="9" t="s">
        <v>12</v>
      </c>
      <c r="B6" s="10">
        <f>SUM(B8:B20)</f>
        <v>253533</v>
      </c>
      <c r="C6" s="10">
        <v>365421</v>
      </c>
      <c r="D6" s="10">
        <f aca="true" t="shared" si="0" ref="D6:K6">SUM(D8:D20)</f>
        <v>110571</v>
      </c>
      <c r="E6" s="10">
        <f t="shared" si="0"/>
        <v>29887</v>
      </c>
      <c r="F6" s="10">
        <f t="shared" si="0"/>
        <v>91433</v>
      </c>
      <c r="G6" s="10">
        <v>42368</v>
      </c>
      <c r="H6" s="10">
        <f t="shared" si="0"/>
        <v>69657</v>
      </c>
      <c r="I6" s="10">
        <v>462770</v>
      </c>
      <c r="J6" s="10">
        <f t="shared" si="0"/>
        <v>71</v>
      </c>
      <c r="K6" s="10">
        <f t="shared" si="0"/>
        <v>275</v>
      </c>
      <c r="L6" s="10">
        <v>516</v>
      </c>
      <c r="M6" s="10">
        <v>3393</v>
      </c>
      <c r="N6" s="10">
        <v>610</v>
      </c>
      <c r="O6" s="10">
        <v>3404</v>
      </c>
      <c r="P6" s="11"/>
    </row>
    <row r="7" spans="1:15" ht="12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6.5" customHeight="1">
      <c r="A8" s="14" t="s">
        <v>13</v>
      </c>
      <c r="B8" s="15">
        <v>20721</v>
      </c>
      <c r="C8" s="15">
        <v>28102</v>
      </c>
      <c r="D8" s="15">
        <v>8943</v>
      </c>
      <c r="E8" s="15">
        <v>1893</v>
      </c>
      <c r="F8" s="15">
        <v>7558</v>
      </c>
      <c r="G8" s="15">
        <v>1973</v>
      </c>
      <c r="H8" s="15">
        <v>5474</v>
      </c>
      <c r="I8" s="15">
        <v>68903</v>
      </c>
      <c r="J8" s="15">
        <v>7</v>
      </c>
      <c r="K8" s="15">
        <v>18</v>
      </c>
      <c r="L8" s="15">
        <v>40</v>
      </c>
      <c r="M8" s="15">
        <v>182</v>
      </c>
      <c r="N8" s="15">
        <v>45</v>
      </c>
      <c r="O8" s="15">
        <v>137</v>
      </c>
    </row>
    <row r="9" spans="1:15" ht="16.5" customHeight="1">
      <c r="A9" s="16" t="s">
        <v>14</v>
      </c>
      <c r="B9" s="15">
        <v>20791</v>
      </c>
      <c r="C9" s="15">
        <v>28237</v>
      </c>
      <c r="D9" s="15">
        <v>8995</v>
      </c>
      <c r="E9" s="15">
        <v>2034</v>
      </c>
      <c r="F9" s="15">
        <v>7582</v>
      </c>
      <c r="G9" s="15">
        <v>2760</v>
      </c>
      <c r="H9" s="15">
        <v>5451</v>
      </c>
      <c r="I9" s="15">
        <v>27373</v>
      </c>
      <c r="J9" s="15">
        <v>6</v>
      </c>
      <c r="K9" s="15">
        <v>18</v>
      </c>
      <c r="L9" s="15">
        <v>30</v>
      </c>
      <c r="M9" s="15">
        <v>97</v>
      </c>
      <c r="N9" s="15">
        <v>42</v>
      </c>
      <c r="O9" s="15">
        <v>142</v>
      </c>
    </row>
    <row r="10" spans="1:15" ht="16.5" customHeight="1">
      <c r="A10" s="16" t="s">
        <v>15</v>
      </c>
      <c r="B10" s="15">
        <v>20735</v>
      </c>
      <c r="C10" s="15">
        <v>28591</v>
      </c>
      <c r="D10" s="15">
        <v>8970</v>
      </c>
      <c r="E10" s="15">
        <v>2269</v>
      </c>
      <c r="F10" s="15">
        <v>7484</v>
      </c>
      <c r="G10" s="15">
        <v>3094</v>
      </c>
      <c r="H10" s="15">
        <v>5341</v>
      </c>
      <c r="I10" s="15">
        <v>40111</v>
      </c>
      <c r="J10" s="15">
        <v>5</v>
      </c>
      <c r="K10" s="15">
        <v>29</v>
      </c>
      <c r="L10" s="15">
        <v>40</v>
      </c>
      <c r="M10" s="15">
        <v>225</v>
      </c>
      <c r="N10" s="15">
        <v>36</v>
      </c>
      <c r="O10" s="15">
        <v>219</v>
      </c>
    </row>
    <row r="11" spans="1:15" ht="16.5" customHeight="1">
      <c r="A11" s="16" t="s">
        <v>16</v>
      </c>
      <c r="B11" s="15">
        <v>20664</v>
      </c>
      <c r="C11" s="15">
        <v>28222</v>
      </c>
      <c r="D11" s="15">
        <v>8962</v>
      </c>
      <c r="E11" s="15">
        <v>2554</v>
      </c>
      <c r="F11" s="15">
        <v>7522</v>
      </c>
      <c r="G11" s="15">
        <v>3052</v>
      </c>
      <c r="H11" s="15">
        <v>5566</v>
      </c>
      <c r="I11" s="15">
        <v>35278</v>
      </c>
      <c r="J11" s="15">
        <v>2</v>
      </c>
      <c r="K11" s="15">
        <v>20</v>
      </c>
      <c r="L11" s="15">
        <v>37</v>
      </c>
      <c r="M11" s="15">
        <v>181</v>
      </c>
      <c r="N11" s="15">
        <v>30</v>
      </c>
      <c r="O11" s="15">
        <v>155</v>
      </c>
    </row>
    <row r="12" spans="1:15" ht="16.5" customHeight="1">
      <c r="A12" s="16" t="s">
        <v>17</v>
      </c>
      <c r="B12" s="15">
        <v>20930</v>
      </c>
      <c r="C12" s="15">
        <v>28318</v>
      </c>
      <c r="D12" s="15">
        <v>9123</v>
      </c>
      <c r="E12" s="15">
        <v>2437</v>
      </c>
      <c r="F12" s="15">
        <v>7607</v>
      </c>
      <c r="G12" s="15">
        <v>2223</v>
      </c>
      <c r="H12" s="15">
        <v>5782</v>
      </c>
      <c r="I12" s="15">
        <v>34839</v>
      </c>
      <c r="J12" s="15">
        <v>10</v>
      </c>
      <c r="K12" s="15">
        <v>27</v>
      </c>
      <c r="L12" s="15">
        <v>38</v>
      </c>
      <c r="M12" s="15">
        <v>79</v>
      </c>
      <c r="N12" s="15">
        <v>50</v>
      </c>
      <c r="O12" s="15">
        <v>155</v>
      </c>
    </row>
    <row r="13" spans="1:15" ht="16.5" customHeight="1">
      <c r="A13" s="16" t="s">
        <v>18</v>
      </c>
      <c r="B13" s="15">
        <v>20946</v>
      </c>
      <c r="C13" s="15">
        <v>28390</v>
      </c>
      <c r="D13" s="15">
        <v>9148</v>
      </c>
      <c r="E13" s="15">
        <v>2646</v>
      </c>
      <c r="F13" s="15">
        <v>7604</v>
      </c>
      <c r="G13" s="15">
        <v>3367</v>
      </c>
      <c r="H13" s="15">
        <v>5848</v>
      </c>
      <c r="I13" s="15">
        <v>35920</v>
      </c>
      <c r="J13" s="15">
        <v>5</v>
      </c>
      <c r="K13" s="15">
        <v>28</v>
      </c>
      <c r="L13" s="15">
        <v>38</v>
      </c>
      <c r="M13" s="15">
        <v>237</v>
      </c>
      <c r="N13" s="15">
        <v>23</v>
      </c>
      <c r="O13" s="15">
        <v>145</v>
      </c>
    </row>
    <row r="14" spans="1:15" ht="16.5" customHeight="1">
      <c r="A14" s="16" t="s">
        <v>19</v>
      </c>
      <c r="B14" s="15">
        <v>21145</v>
      </c>
      <c r="C14" s="15">
        <v>28921</v>
      </c>
      <c r="D14" s="15">
        <v>9184</v>
      </c>
      <c r="E14" s="15">
        <v>2413</v>
      </c>
      <c r="F14" s="15">
        <v>7639</v>
      </c>
      <c r="G14" s="15">
        <v>3365</v>
      </c>
      <c r="H14" s="15">
        <v>5851</v>
      </c>
      <c r="I14" s="15">
        <v>36244</v>
      </c>
      <c r="J14" s="15">
        <v>4</v>
      </c>
      <c r="K14" s="15">
        <v>13</v>
      </c>
      <c r="L14" s="15">
        <v>43</v>
      </c>
      <c r="M14" s="15">
        <v>142</v>
      </c>
      <c r="N14" s="15">
        <v>41</v>
      </c>
      <c r="O14" s="15">
        <v>179</v>
      </c>
    </row>
    <row r="15" spans="1:15" ht="16.5" customHeight="1">
      <c r="A15" s="16" t="s">
        <v>20</v>
      </c>
      <c r="B15" s="15">
        <v>21039</v>
      </c>
      <c r="C15" s="15">
        <v>33507</v>
      </c>
      <c r="D15" s="15">
        <v>9187</v>
      </c>
      <c r="E15" s="15">
        <v>3100</v>
      </c>
      <c r="F15" s="15">
        <v>7576</v>
      </c>
      <c r="G15" s="15">
        <v>2950</v>
      </c>
      <c r="H15" s="15">
        <v>5865</v>
      </c>
      <c r="I15" s="15">
        <v>37658</v>
      </c>
      <c r="J15" s="15">
        <v>6</v>
      </c>
      <c r="K15" s="15">
        <v>24</v>
      </c>
      <c r="L15" s="15">
        <v>31</v>
      </c>
      <c r="M15" s="15">
        <v>224</v>
      </c>
      <c r="N15" s="15">
        <v>34</v>
      </c>
      <c r="O15" s="15">
        <v>154</v>
      </c>
    </row>
    <row r="16" spans="1:15" ht="16.5" customHeight="1">
      <c r="A16" s="16" t="s">
        <v>21</v>
      </c>
      <c r="B16" s="15">
        <v>21154</v>
      </c>
      <c r="C16" s="15">
        <v>37273</v>
      </c>
      <c r="D16" s="15">
        <v>9288</v>
      </c>
      <c r="E16" s="15">
        <v>2673</v>
      </c>
      <c r="F16" s="15">
        <v>7600</v>
      </c>
      <c r="G16" s="15">
        <v>3579</v>
      </c>
      <c r="H16" s="15">
        <v>5922</v>
      </c>
      <c r="I16" s="15">
        <v>35835</v>
      </c>
      <c r="J16" s="15">
        <v>6</v>
      </c>
      <c r="K16" s="15">
        <v>13</v>
      </c>
      <c r="L16" s="15">
        <v>45</v>
      </c>
      <c r="M16" s="15">
        <v>213</v>
      </c>
      <c r="N16" s="15">
        <v>47</v>
      </c>
      <c r="O16" s="15">
        <v>175</v>
      </c>
    </row>
    <row r="17" spans="1:15" ht="16.5" customHeight="1">
      <c r="A17" s="14" t="s">
        <v>22</v>
      </c>
      <c r="B17" s="15">
        <v>21275</v>
      </c>
      <c r="C17" s="15">
        <v>30509</v>
      </c>
      <c r="D17" s="15">
        <v>9373</v>
      </c>
      <c r="E17" s="15">
        <v>2497</v>
      </c>
      <c r="F17" s="15">
        <v>7484</v>
      </c>
      <c r="G17" s="15">
        <v>2765</v>
      </c>
      <c r="H17" s="15">
        <v>5978</v>
      </c>
      <c r="I17" s="15">
        <v>37530</v>
      </c>
      <c r="J17" s="15">
        <v>10</v>
      </c>
      <c r="K17" s="15">
        <v>12</v>
      </c>
      <c r="L17" s="15">
        <v>49</v>
      </c>
      <c r="M17" s="15">
        <v>145</v>
      </c>
      <c r="N17" s="15">
        <v>52</v>
      </c>
      <c r="O17" s="15">
        <v>185</v>
      </c>
    </row>
    <row r="18" spans="1:15" ht="16.5" customHeight="1">
      <c r="A18" s="16" t="s">
        <v>23</v>
      </c>
      <c r="B18" s="15">
        <v>21659</v>
      </c>
      <c r="C18" s="15">
        <v>32294</v>
      </c>
      <c r="D18" s="15">
        <v>9596</v>
      </c>
      <c r="E18" s="15">
        <v>2718</v>
      </c>
      <c r="F18" s="15">
        <v>7736</v>
      </c>
      <c r="G18" s="15">
        <v>2964</v>
      </c>
      <c r="H18" s="15">
        <v>6146</v>
      </c>
      <c r="I18" s="15">
        <v>39421</v>
      </c>
      <c r="J18" s="15">
        <v>4</v>
      </c>
      <c r="K18" s="15">
        <v>16</v>
      </c>
      <c r="L18" s="15">
        <v>44</v>
      </c>
      <c r="M18" s="15">
        <v>189</v>
      </c>
      <c r="N18" s="15">
        <v>60</v>
      </c>
      <c r="O18" s="15">
        <v>245</v>
      </c>
    </row>
    <row r="19" spans="1:15" ht="16.5" customHeight="1">
      <c r="A19" s="16" t="s">
        <v>24</v>
      </c>
      <c r="B19" s="15">
        <v>22474</v>
      </c>
      <c r="C19" s="15">
        <v>34056</v>
      </c>
      <c r="D19" s="15">
        <v>9802</v>
      </c>
      <c r="E19" s="15">
        <v>2653</v>
      </c>
      <c r="F19" s="15">
        <v>8041</v>
      </c>
      <c r="G19" s="15">
        <v>10286</v>
      </c>
      <c r="H19" s="15">
        <v>6433</v>
      </c>
      <c r="I19" s="15">
        <v>33657</v>
      </c>
      <c r="J19" s="15">
        <v>6</v>
      </c>
      <c r="K19" s="15">
        <v>57</v>
      </c>
      <c r="L19" s="15">
        <v>175</v>
      </c>
      <c r="M19" s="15">
        <v>1490</v>
      </c>
      <c r="N19" s="15">
        <v>56</v>
      </c>
      <c r="O19" s="15">
        <v>501</v>
      </c>
    </row>
    <row r="20" spans="1:15" ht="12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6" ht="16.5" customHeight="1">
      <c r="A21" s="2" t="s">
        <v>25</v>
      </c>
      <c r="C21" s="13"/>
      <c r="F21" s="13"/>
    </row>
    <row r="22" spans="1:2" ht="16.5" customHeight="1">
      <c r="A22" s="19"/>
      <c r="B22" s="11"/>
    </row>
    <row r="23" ht="16.5" customHeight="1">
      <c r="A23" s="19"/>
    </row>
    <row r="24" ht="16.5" customHeight="1">
      <c r="A24" s="19"/>
    </row>
    <row r="25" ht="16.5" customHeight="1">
      <c r="A25" s="19"/>
    </row>
    <row r="26" ht="16.5" customHeight="1">
      <c r="A26" s="19"/>
    </row>
    <row r="27" ht="16.5" customHeight="1">
      <c r="A27" s="19"/>
    </row>
    <row r="28" ht="16.5" customHeight="1">
      <c r="A28" s="19"/>
    </row>
    <row r="29" ht="16.5" customHeight="1">
      <c r="A29" s="19"/>
    </row>
    <row r="30" ht="16.5" customHeight="1">
      <c r="A30" s="19"/>
    </row>
    <row r="31" ht="16.5" customHeight="1"/>
  </sheetData>
  <sheetProtection/>
  <mergeCells count="9">
    <mergeCell ref="A1:O1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2009-07-01T01:09:12Z</dcterms:created>
  <dcterms:modified xsi:type="dcterms:W3CDTF">2009-07-01T01:09:18Z</dcterms:modified>
  <cp:category/>
  <cp:version/>
  <cp:contentType/>
  <cp:contentStatus/>
</cp:coreProperties>
</file>