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蔬菜１" sheetId="1" r:id="rId1"/>
    <sheet name="蔬菜 ２" sheetId="2" r:id="rId2"/>
    <sheet name="蔬菜 ３" sheetId="3" r:id="rId3"/>
    <sheet name="蔬菜 ４" sheetId="4" r:id="rId4"/>
  </sheets>
  <externalReferences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<sst xmlns="http://schemas.openxmlformats.org/spreadsheetml/2006/main" count="289" uniqueCount="68">
  <si>
    <t>蔬                  菜</t>
  </si>
  <si>
    <t>年次及び市郡名</t>
  </si>
  <si>
    <t>えんどう</t>
  </si>
  <si>
    <t>そらまめ</t>
  </si>
  <si>
    <t>作付面積</t>
  </si>
  <si>
    <t>推定実収高</t>
  </si>
  <si>
    <t>未成熟</t>
  </si>
  <si>
    <t>乾燥種実</t>
  </si>
  <si>
    <t>昭和30年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</si>
  <si>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</si>
  <si>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</si>
  <si>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</si>
  <si>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</si>
  <si>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</si>
  <si>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</si>
  <si>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</si>
  <si>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</si>
  <si>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</si>
  <si>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</si>
  <si>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</si>
  <si>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</si>
  <si>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</si>
  <si>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</si>
  <si>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</si>
  <si>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</si>
  <si>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</si>
  <si>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</si>
  <si>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</si>
  <si>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</si>
  <si>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</si>
  <si>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</si>
  <si>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</si>
  <si>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</si>
  <si>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</si>
  <si>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</si>
  <si>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</si>
  <si>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</si>
  <si>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</si>
  <si>
    <r>
      <t>蔬                  菜   （</t>
    </r>
    <r>
      <rPr>
        <sz val="11"/>
        <color indexed="8"/>
        <rFont val="ＭＳ 明朝"/>
        <family val="1"/>
      </rPr>
      <t>続き</t>
    </r>
    <r>
      <rPr>
        <sz val="11"/>
        <color indexed="8"/>
        <rFont val="ＭＳ ゴシック"/>
        <family val="3"/>
      </rPr>
      <t>）</t>
    </r>
  </si>
  <si>
    <t>いんげんまめ</t>
  </si>
  <si>
    <t>きうり</t>
  </si>
  <si>
    <t>しろうり</t>
  </si>
  <si>
    <t>かぼちゃ</t>
  </si>
  <si>
    <t>作付面積</t>
  </si>
  <si>
    <t>推  定</t>
  </si>
  <si>
    <t>実収高</t>
  </si>
  <si>
    <t>…</t>
  </si>
  <si>
    <t>すいか</t>
  </si>
  <si>
    <t>なす</t>
  </si>
  <si>
    <t>とまと</t>
  </si>
  <si>
    <t>だいこん</t>
  </si>
  <si>
    <t>かぶ</t>
  </si>
  <si>
    <t xml:space="preserve">    資料  調査広報課</t>
  </si>
  <si>
    <t>にんじん</t>
  </si>
  <si>
    <t>ごぼう</t>
  </si>
  <si>
    <t>ねぎ</t>
  </si>
  <si>
    <t>たまねぎ</t>
  </si>
  <si>
    <t>推定実収高</t>
  </si>
  <si>
    <t>きやべつ</t>
  </si>
  <si>
    <t>結球はくさい</t>
  </si>
  <si>
    <t>ほうれんそう</t>
  </si>
  <si>
    <t>推定実収高</t>
  </si>
  <si>
    <t xml:space="preserve">    資料  調査広報課</t>
  </si>
  <si>
    <t>れんこん</t>
  </si>
  <si>
    <t>たけのこ</t>
  </si>
  <si>
    <t>栽培現在面積</t>
  </si>
  <si>
    <t>収穫面積</t>
  </si>
  <si>
    <t>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</si>
</sst>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>
      <alignment vertical="center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16" xfId="0" applyNumberFormat="1" applyFont="1" applyBorder="1" applyAlignment="1" applyProtection="1">
      <alignment horizontal="distributed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9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9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80" fontId="22" fillId="0" borderId="0" xfId="0" applyNumberFormat="1" applyFont="1" applyAlignment="1" applyProtection="1">
      <alignment horizontal="right"/>
      <protection locked="0"/>
    </xf>
    <xf numFmtId="180" fontId="22" fillId="0" borderId="19" xfId="0" applyNumberFormat="1" applyFont="1" applyBorder="1" applyAlignment="1" applyProtection="1">
      <alignment/>
      <protection locked="0"/>
    </xf>
    <xf numFmtId="176" fontId="22" fillId="0" borderId="20" xfId="0" applyNumberFormat="1" applyFont="1" applyBorder="1" applyAlignment="1" applyProtection="1">
      <alignment horizontal="distributed"/>
      <protection locked="0"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>
      <alignment/>
    </xf>
    <xf numFmtId="0" fontId="22" fillId="0" borderId="22" xfId="0" applyNumberFormat="1" applyFont="1" applyBorder="1" applyAlignment="1" applyProtection="1">
      <alignment horizontal="distributed" vertical="center"/>
      <protection locked="0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NumberFormat="1" applyFont="1" applyBorder="1" applyAlignment="1" applyProtection="1">
      <alignment horizontal="distributed" vertical="center"/>
      <protection locked="0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180" fontId="22" fillId="0" borderId="0" xfId="0" applyNumberFormat="1" applyFont="1" applyAlignment="1" applyProtection="1">
      <alignment/>
      <protection locked="0"/>
    </xf>
    <xf numFmtId="180" fontId="22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26" xfId="0" applyNumberFormat="1" applyFont="1" applyBorder="1" applyAlignment="1" applyProtection="1">
      <alignment horizontal="distributed" vertical="center"/>
      <protection locked="0"/>
    </xf>
    <xf numFmtId="0" fontId="22" fillId="0" borderId="26" xfId="0" applyNumberFormat="1" applyFont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23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76" fontId="22" fillId="0" borderId="27" xfId="0" applyNumberFormat="1" applyFont="1" applyBorder="1" applyAlignment="1" applyProtection="1">
      <alignment horizontal="distributed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0" fontId="22" fillId="0" borderId="20" xfId="0" applyNumberFormat="1" applyFont="1" applyBorder="1" applyAlignment="1" applyProtection="1">
      <alignment horizontal="distributed" vertical="center"/>
      <protection locked="0"/>
    </xf>
    <xf numFmtId="0" fontId="22" fillId="0" borderId="17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 applyProtection="1" quotePrefix="1">
      <alignment horizontal="center"/>
      <protection locked="0"/>
    </xf>
    <xf numFmtId="41" fontId="23" fillId="0" borderId="19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>
      <alignment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5" customWidth="1"/>
    <col min="2" max="2" width="7.33203125" style="56" customWidth="1"/>
    <col min="3" max="3" width="7.33203125" style="54" customWidth="1"/>
    <col min="4" max="9" width="7.33203125" style="5" customWidth="1"/>
    <col min="10" max="16384" width="8.83203125" style="5" customWidth="1"/>
  </cols>
  <sheetData>
    <row r="1" spans="1:9" ht="21" customHeight="1">
      <c r="A1" s="1"/>
      <c r="B1" s="2" t="s">
        <v>0</v>
      </c>
      <c r="C1" s="3"/>
      <c r="D1" s="4"/>
      <c r="E1" s="4"/>
      <c r="F1" s="4"/>
      <c r="G1" s="4"/>
      <c r="H1" s="4"/>
      <c r="I1" s="4"/>
    </row>
    <row r="2" spans="1:3" ht="6" customHeight="1" thickBot="1">
      <c r="A2" s="6"/>
      <c r="B2" s="7"/>
      <c r="C2" s="8"/>
    </row>
    <row r="3" spans="1:9" s="12" customFormat="1" ht="15" customHeight="1" thickTop="1">
      <c r="A3" s="9" t="s">
        <v>1</v>
      </c>
      <c r="B3" s="10" t="s">
        <v>2</v>
      </c>
      <c r="C3" s="11"/>
      <c r="D3" s="11"/>
      <c r="E3" s="11"/>
      <c r="F3" s="10" t="s">
        <v>3</v>
      </c>
      <c r="G3" s="11"/>
      <c r="H3" s="11"/>
      <c r="I3" s="11"/>
    </row>
    <row r="4" spans="1:9" s="12" customFormat="1" ht="12.75" customHeight="1">
      <c r="A4" s="13"/>
      <c r="B4" s="14" t="s">
        <v>4</v>
      </c>
      <c r="C4" s="15"/>
      <c r="D4" s="14" t="s">
        <v>5</v>
      </c>
      <c r="E4" s="15"/>
      <c r="F4" s="14" t="s">
        <v>4</v>
      </c>
      <c r="G4" s="15"/>
      <c r="H4" s="14" t="s">
        <v>5</v>
      </c>
      <c r="I4" s="16"/>
    </row>
    <row r="5" spans="1:9" s="21" customFormat="1" ht="12.75" customHeight="1">
      <c r="A5" s="17"/>
      <c r="B5" s="18" t="s">
        <v>6</v>
      </c>
      <c r="C5" s="19" t="s">
        <v>7</v>
      </c>
      <c r="D5" s="18" t="s">
        <v>6</v>
      </c>
      <c r="E5" s="19" t="s">
        <v>7</v>
      </c>
      <c r="F5" s="18" t="s">
        <v>6</v>
      </c>
      <c r="G5" s="19" t="s">
        <v>7</v>
      </c>
      <c r="H5" s="18" t="s">
        <v>6</v>
      </c>
      <c r="I5" s="20" t="s">
        <v>7</v>
      </c>
    </row>
    <row r="6" spans="1:9" s="12" customFormat="1" ht="12" customHeight="1">
      <c r="A6" s="22"/>
      <c r="B6" s="23"/>
      <c r="C6" s="24"/>
      <c r="D6" s="25"/>
      <c r="E6" s="25"/>
      <c r="F6" s="25"/>
      <c r="G6" s="25"/>
      <c r="H6" s="25"/>
      <c r="I6" s="25"/>
    </row>
    <row r="7" spans="1:9" s="12" customFormat="1" ht="12" customHeight="1">
      <c r="A7" s="26" t="s">
        <v>8</v>
      </c>
      <c r="B7" s="27">
        <v>107</v>
      </c>
      <c r="C7" s="28">
        <v>351</v>
      </c>
      <c r="D7" s="29">
        <v>284</v>
      </c>
      <c r="E7" s="29">
        <v>341</v>
      </c>
      <c r="F7" s="29">
        <v>88</v>
      </c>
      <c r="G7" s="29">
        <v>603</v>
      </c>
      <c r="H7" s="29">
        <v>423</v>
      </c>
      <c r="I7" s="29">
        <v>642</v>
      </c>
    </row>
    <row r="8" spans="1:9" s="12" customFormat="1" ht="12" customHeight="1">
      <c r="A8" s="30" t="s">
        <v>9</v>
      </c>
      <c r="B8" s="27">
        <v>105</v>
      </c>
      <c r="C8" s="28">
        <v>313</v>
      </c>
      <c r="D8" s="29">
        <v>266</v>
      </c>
      <c r="E8" s="29">
        <v>295</v>
      </c>
      <c r="F8" s="29">
        <v>88</v>
      </c>
      <c r="G8" s="29">
        <v>586</v>
      </c>
      <c r="H8" s="29">
        <v>527</v>
      </c>
      <c r="I8" s="29">
        <v>592</v>
      </c>
    </row>
    <row r="9" spans="1:9" s="12" customFormat="1" ht="12.75" customHeight="1">
      <c r="A9" s="30" t="s">
        <v>10</v>
      </c>
      <c r="B9" s="27">
        <v>109</v>
      </c>
      <c r="C9" s="28">
        <v>346</v>
      </c>
      <c r="D9" s="29">
        <v>351</v>
      </c>
      <c r="E9" s="29">
        <v>341</v>
      </c>
      <c r="F9" s="29">
        <v>80</v>
      </c>
      <c r="G9" s="29">
        <v>621</v>
      </c>
      <c r="H9" s="29">
        <v>393</v>
      </c>
      <c r="I9" s="29">
        <v>1396</v>
      </c>
    </row>
    <row r="10" spans="1:9" ht="12.75" customHeight="1">
      <c r="A10" s="30" t="s">
        <v>11</v>
      </c>
      <c r="B10" s="31">
        <v>81</v>
      </c>
      <c r="C10" s="32">
        <v>318</v>
      </c>
      <c r="D10" s="32">
        <v>458</v>
      </c>
      <c r="E10" s="32">
        <v>278</v>
      </c>
      <c r="F10" s="32">
        <v>85</v>
      </c>
      <c r="G10" s="32">
        <v>635</v>
      </c>
      <c r="H10" s="32">
        <v>365</v>
      </c>
      <c r="I10" s="32">
        <v>631</v>
      </c>
    </row>
    <row r="11" spans="1:9" ht="12.75" customHeight="1">
      <c r="A11" s="30" t="s">
        <v>12</v>
      </c>
      <c r="B11" s="31">
        <v>63</v>
      </c>
      <c r="C11" s="32">
        <v>137</v>
      </c>
      <c r="D11" s="33">
        <v>0</v>
      </c>
      <c r="E11" s="32">
        <v>208</v>
      </c>
      <c r="F11" s="32">
        <v>36</v>
      </c>
      <c r="G11" s="32">
        <v>313</v>
      </c>
      <c r="H11" s="32">
        <v>0</v>
      </c>
      <c r="I11" s="32">
        <v>431</v>
      </c>
    </row>
    <row r="12" spans="1:9" ht="12.75" customHeight="1">
      <c r="A12" s="30"/>
      <c r="B12" s="31"/>
      <c r="C12" s="32"/>
      <c r="D12" s="33"/>
      <c r="E12" s="32"/>
      <c r="F12" s="32"/>
      <c r="G12" s="32"/>
      <c r="H12" s="32"/>
      <c r="I12" s="32"/>
    </row>
    <row r="13" spans="1:9" s="37" customFormat="1" ht="12.75" customHeight="1">
      <c r="A13" s="34" t="s">
        <v>13</v>
      </c>
      <c r="B13" s="35">
        <v>46</v>
      </c>
      <c r="C13" s="36">
        <v>219</v>
      </c>
      <c r="D13" s="36">
        <v>86</v>
      </c>
      <c r="E13" s="36">
        <v>258</v>
      </c>
      <c r="F13" s="36">
        <f>SUM(F15:F38)</f>
        <v>61</v>
      </c>
      <c r="G13" s="36">
        <v>465</v>
      </c>
      <c r="H13" s="36">
        <v>180</v>
      </c>
      <c r="I13" s="36">
        <f>SUM(I15:I38)</f>
        <v>511</v>
      </c>
    </row>
    <row r="14" spans="1:9" ht="12" customHeight="1">
      <c r="A14" s="38"/>
      <c r="B14" s="39"/>
      <c r="C14" s="40"/>
      <c r="D14" s="41"/>
      <c r="E14" s="41"/>
      <c r="F14" s="41"/>
      <c r="G14" s="41"/>
      <c r="H14" s="41"/>
      <c r="I14" s="41"/>
    </row>
    <row r="15" spans="1:9" ht="12.75" customHeight="1">
      <c r="A15" s="42" t="s">
        <v>14</v>
      </c>
      <c r="B15" s="39">
        <v>0</v>
      </c>
      <c r="C15" s="40">
        <v>6</v>
      </c>
      <c r="D15" s="41">
        <v>0</v>
      </c>
      <c r="E15" s="41">
        <v>11</v>
      </c>
      <c r="F15" s="41">
        <v>0</v>
      </c>
      <c r="G15" s="41">
        <v>15</v>
      </c>
      <c r="H15" s="41">
        <v>0</v>
      </c>
      <c r="I15" s="41">
        <v>27</v>
      </c>
    </row>
    <row r="16" spans="1:9" ht="12.75" customHeight="1">
      <c r="A16" s="42" t="s">
        <v>15</v>
      </c>
      <c r="B16" s="39">
        <v>3</v>
      </c>
      <c r="C16" s="40">
        <v>1</v>
      </c>
      <c r="D16" s="41">
        <v>4</v>
      </c>
      <c r="E16" s="41">
        <v>2</v>
      </c>
      <c r="F16" s="41">
        <v>2</v>
      </c>
      <c r="G16" s="41">
        <v>2</v>
      </c>
      <c r="H16" s="41">
        <v>4</v>
      </c>
      <c r="I16" s="41">
        <v>4</v>
      </c>
    </row>
    <row r="17" spans="1:9" ht="12.75" customHeight="1">
      <c r="A17" s="42" t="s">
        <v>16</v>
      </c>
      <c r="B17" s="39">
        <v>6</v>
      </c>
      <c r="C17" s="40">
        <v>3</v>
      </c>
      <c r="D17" s="41">
        <v>8</v>
      </c>
      <c r="E17" s="41">
        <v>4</v>
      </c>
      <c r="F17" s="41">
        <v>5</v>
      </c>
      <c r="G17" s="41">
        <v>7</v>
      </c>
      <c r="H17" s="41">
        <v>8</v>
      </c>
      <c r="I17" s="41">
        <v>13</v>
      </c>
    </row>
    <row r="18" spans="1:9" ht="12.75" customHeight="1">
      <c r="A18" s="42" t="s">
        <v>17</v>
      </c>
      <c r="B18" s="39">
        <v>1</v>
      </c>
      <c r="C18" s="40">
        <v>25</v>
      </c>
      <c r="D18" s="41">
        <v>4</v>
      </c>
      <c r="E18" s="41">
        <v>27</v>
      </c>
      <c r="F18" s="41">
        <v>2</v>
      </c>
      <c r="G18" s="41">
        <v>36</v>
      </c>
      <c r="H18" s="41">
        <v>9</v>
      </c>
      <c r="I18" s="41">
        <v>41</v>
      </c>
    </row>
    <row r="19" spans="1:9" ht="12.75" customHeight="1">
      <c r="A19" s="42" t="s">
        <v>18</v>
      </c>
      <c r="B19" s="39">
        <v>0</v>
      </c>
      <c r="C19" s="40">
        <v>8</v>
      </c>
      <c r="D19" s="41">
        <v>0</v>
      </c>
      <c r="E19" s="41">
        <v>10</v>
      </c>
      <c r="F19" s="41">
        <v>1</v>
      </c>
      <c r="G19" s="41">
        <v>12</v>
      </c>
      <c r="H19" s="41">
        <v>9</v>
      </c>
      <c r="I19" s="41">
        <v>15</v>
      </c>
    </row>
    <row r="20" spans="1:9" ht="12.75" customHeight="1">
      <c r="A20" s="42" t="s">
        <v>19</v>
      </c>
      <c r="B20" s="39">
        <v>0</v>
      </c>
      <c r="C20" s="40">
        <v>3</v>
      </c>
      <c r="D20" s="41">
        <v>0</v>
      </c>
      <c r="E20" s="33">
        <v>3</v>
      </c>
      <c r="F20" s="33">
        <v>0</v>
      </c>
      <c r="G20" s="33">
        <v>22</v>
      </c>
      <c r="H20" s="33">
        <v>0</v>
      </c>
      <c r="I20" s="33">
        <v>26</v>
      </c>
    </row>
    <row r="21" spans="1:9" ht="12.75" customHeight="1">
      <c r="A21" s="42" t="s">
        <v>20</v>
      </c>
      <c r="B21" s="39">
        <v>0</v>
      </c>
      <c r="C21" s="40">
        <v>2</v>
      </c>
      <c r="D21" s="41">
        <v>0</v>
      </c>
      <c r="E21" s="41">
        <v>1</v>
      </c>
      <c r="F21" s="41">
        <v>0</v>
      </c>
      <c r="G21" s="41">
        <v>14</v>
      </c>
      <c r="H21" s="41">
        <v>0</v>
      </c>
      <c r="I21" s="41">
        <v>8</v>
      </c>
    </row>
    <row r="22" spans="1:9" ht="12.75" customHeight="1">
      <c r="A22" s="42" t="s">
        <v>21</v>
      </c>
      <c r="B22" s="39">
        <v>2</v>
      </c>
      <c r="C22" s="40">
        <v>1</v>
      </c>
      <c r="D22" s="41">
        <v>3</v>
      </c>
      <c r="E22" s="41">
        <v>2</v>
      </c>
      <c r="F22" s="41">
        <v>2</v>
      </c>
      <c r="G22" s="41">
        <v>2</v>
      </c>
      <c r="H22" s="41">
        <v>4</v>
      </c>
      <c r="I22" s="41">
        <v>4</v>
      </c>
    </row>
    <row r="23" spans="1:9" ht="12.75" customHeight="1">
      <c r="A23" s="42" t="s">
        <v>22</v>
      </c>
      <c r="B23" s="39">
        <v>6</v>
      </c>
      <c r="C23" s="40">
        <v>2</v>
      </c>
      <c r="D23" s="41">
        <v>8</v>
      </c>
      <c r="E23" s="41">
        <v>2</v>
      </c>
      <c r="F23" s="43">
        <v>0</v>
      </c>
      <c r="G23" s="41">
        <v>6</v>
      </c>
      <c r="H23" s="43">
        <v>0</v>
      </c>
      <c r="I23" s="41">
        <v>6</v>
      </c>
    </row>
    <row r="24" spans="1:9" ht="12.75" customHeight="1">
      <c r="A24" s="42" t="s">
        <v>23</v>
      </c>
      <c r="B24" s="39">
        <v>0</v>
      </c>
      <c r="C24" s="40">
        <v>2</v>
      </c>
      <c r="D24" s="41">
        <v>0</v>
      </c>
      <c r="E24" s="41">
        <v>3</v>
      </c>
      <c r="F24" s="41">
        <v>0</v>
      </c>
      <c r="G24" s="41">
        <v>13</v>
      </c>
      <c r="H24" s="41">
        <v>0</v>
      </c>
      <c r="I24" s="41">
        <v>21</v>
      </c>
    </row>
    <row r="25" spans="1:9" ht="12.75" customHeight="1">
      <c r="A25" s="42" t="s">
        <v>24</v>
      </c>
      <c r="B25" s="39">
        <v>0</v>
      </c>
      <c r="C25" s="40">
        <v>40</v>
      </c>
      <c r="D25" s="41">
        <v>0</v>
      </c>
      <c r="E25" s="41">
        <v>60</v>
      </c>
      <c r="F25" s="41">
        <v>0</v>
      </c>
      <c r="G25" s="41">
        <v>20</v>
      </c>
      <c r="H25" s="41">
        <v>0</v>
      </c>
      <c r="I25" s="41">
        <v>24</v>
      </c>
    </row>
    <row r="26" spans="1:9" ht="12" customHeight="1">
      <c r="A26" s="42"/>
      <c r="B26" s="39"/>
      <c r="C26" s="40"/>
      <c r="D26" s="41"/>
      <c r="E26" s="41"/>
      <c r="F26" s="41"/>
      <c r="G26" s="41"/>
      <c r="H26" s="41"/>
      <c r="I26" s="41"/>
    </row>
    <row r="27" spans="1:9" ht="12.75" customHeight="1">
      <c r="A27" s="42" t="s">
        <v>25</v>
      </c>
      <c r="B27" s="39">
        <v>2</v>
      </c>
      <c r="C27" s="40">
        <v>2</v>
      </c>
      <c r="D27" s="41">
        <v>7</v>
      </c>
      <c r="E27" s="41">
        <v>2</v>
      </c>
      <c r="F27" s="41">
        <v>6</v>
      </c>
      <c r="G27" s="41">
        <v>11</v>
      </c>
      <c r="H27" s="41">
        <v>13</v>
      </c>
      <c r="I27" s="41">
        <v>18</v>
      </c>
    </row>
    <row r="28" spans="1:9" ht="12.75" customHeight="1">
      <c r="A28" s="42" t="s">
        <v>26</v>
      </c>
      <c r="B28" s="39">
        <v>3</v>
      </c>
      <c r="C28" s="40">
        <v>16</v>
      </c>
      <c r="D28" s="41">
        <v>4</v>
      </c>
      <c r="E28" s="41">
        <v>14</v>
      </c>
      <c r="F28" s="41">
        <v>14</v>
      </c>
      <c r="G28" s="41">
        <v>70</v>
      </c>
      <c r="H28" s="41">
        <v>16</v>
      </c>
      <c r="I28" s="41">
        <v>52</v>
      </c>
    </row>
    <row r="29" spans="1:9" ht="12.75" customHeight="1">
      <c r="A29" s="42" t="s">
        <v>27</v>
      </c>
      <c r="B29" s="39">
        <v>8</v>
      </c>
      <c r="C29" s="40">
        <v>6</v>
      </c>
      <c r="D29" s="41">
        <v>4</v>
      </c>
      <c r="E29" s="41">
        <v>8</v>
      </c>
      <c r="F29" s="41">
        <v>13</v>
      </c>
      <c r="G29" s="41">
        <v>9</v>
      </c>
      <c r="H29" s="41">
        <v>7</v>
      </c>
      <c r="I29" s="41">
        <v>14</v>
      </c>
    </row>
    <row r="30" spans="1:9" ht="12.75" customHeight="1">
      <c r="A30" s="42" t="s">
        <v>28</v>
      </c>
      <c r="B30" s="39">
        <v>1</v>
      </c>
      <c r="C30" s="40">
        <v>18</v>
      </c>
      <c r="D30" s="41">
        <v>3</v>
      </c>
      <c r="E30" s="41">
        <v>16</v>
      </c>
      <c r="F30" s="43">
        <v>0</v>
      </c>
      <c r="G30" s="41">
        <v>18</v>
      </c>
      <c r="H30" s="41">
        <v>1</v>
      </c>
      <c r="I30" s="41">
        <v>17</v>
      </c>
    </row>
    <row r="31" spans="1:9" ht="12.75" customHeight="1">
      <c r="A31" s="42" t="s">
        <v>29</v>
      </c>
      <c r="B31" s="39">
        <v>2</v>
      </c>
      <c r="C31" s="40">
        <v>4</v>
      </c>
      <c r="D31" s="41">
        <v>9</v>
      </c>
      <c r="E31" s="41">
        <v>5</v>
      </c>
      <c r="F31" s="41">
        <v>5</v>
      </c>
      <c r="G31" s="41">
        <v>15</v>
      </c>
      <c r="H31" s="41">
        <v>82</v>
      </c>
      <c r="I31" s="41">
        <v>18</v>
      </c>
    </row>
    <row r="32" spans="1:9" ht="12.75" customHeight="1">
      <c r="A32" s="42" t="s">
        <v>30</v>
      </c>
      <c r="B32" s="39">
        <v>0</v>
      </c>
      <c r="C32" s="40">
        <v>17</v>
      </c>
      <c r="D32" s="41">
        <v>0</v>
      </c>
      <c r="E32" s="41">
        <v>22</v>
      </c>
      <c r="F32" s="41">
        <v>0</v>
      </c>
      <c r="G32" s="41">
        <v>45</v>
      </c>
      <c r="H32" s="41">
        <v>0</v>
      </c>
      <c r="I32" s="41">
        <v>57</v>
      </c>
    </row>
    <row r="33" spans="1:9" ht="12.75" customHeight="1">
      <c r="A33" s="42" t="s">
        <v>31</v>
      </c>
      <c r="B33" s="39">
        <v>1</v>
      </c>
      <c r="C33" s="40">
        <v>8</v>
      </c>
      <c r="D33" s="41">
        <v>5</v>
      </c>
      <c r="E33" s="33">
        <v>8</v>
      </c>
      <c r="F33" s="33">
        <v>1</v>
      </c>
      <c r="G33" s="33">
        <v>28</v>
      </c>
      <c r="H33" s="33">
        <v>1</v>
      </c>
      <c r="I33" s="33">
        <v>32</v>
      </c>
    </row>
    <row r="34" spans="1:9" ht="12.75" customHeight="1">
      <c r="A34" s="42" t="s">
        <v>32</v>
      </c>
      <c r="B34" s="44">
        <v>0</v>
      </c>
      <c r="C34" s="40">
        <v>9</v>
      </c>
      <c r="D34" s="43">
        <v>0</v>
      </c>
      <c r="E34" s="41">
        <v>10</v>
      </c>
      <c r="F34" s="41">
        <v>0</v>
      </c>
      <c r="G34" s="41">
        <v>3</v>
      </c>
      <c r="H34" s="41">
        <v>0</v>
      </c>
      <c r="I34" s="41">
        <v>3</v>
      </c>
    </row>
    <row r="35" spans="1:9" ht="12.75" customHeight="1">
      <c r="A35" s="42" t="s">
        <v>33</v>
      </c>
      <c r="B35" s="39">
        <v>0</v>
      </c>
      <c r="C35" s="40">
        <v>4</v>
      </c>
      <c r="D35" s="41">
        <v>0</v>
      </c>
      <c r="E35" s="41">
        <v>3</v>
      </c>
      <c r="F35" s="41">
        <v>1</v>
      </c>
      <c r="G35" s="41">
        <v>8</v>
      </c>
      <c r="H35" s="41">
        <v>2</v>
      </c>
      <c r="I35" s="41">
        <v>5</v>
      </c>
    </row>
    <row r="36" spans="1:9" ht="12.75" customHeight="1">
      <c r="A36" s="42" t="s">
        <v>34</v>
      </c>
      <c r="B36" s="44">
        <v>0</v>
      </c>
      <c r="C36" s="40">
        <v>10</v>
      </c>
      <c r="D36" s="41">
        <v>1</v>
      </c>
      <c r="E36" s="41">
        <v>12</v>
      </c>
      <c r="F36" s="41">
        <v>1</v>
      </c>
      <c r="G36" s="41">
        <v>6</v>
      </c>
      <c r="H36" s="41">
        <v>2</v>
      </c>
      <c r="I36" s="41">
        <v>7</v>
      </c>
    </row>
    <row r="37" spans="1:9" ht="12.75" customHeight="1">
      <c r="A37" s="42" t="s">
        <v>35</v>
      </c>
      <c r="B37" s="39">
        <v>4</v>
      </c>
      <c r="C37" s="40">
        <v>17</v>
      </c>
      <c r="D37" s="41">
        <v>13</v>
      </c>
      <c r="E37" s="41">
        <v>17</v>
      </c>
      <c r="F37" s="41">
        <v>3</v>
      </c>
      <c r="G37" s="41">
        <v>27</v>
      </c>
      <c r="H37" s="41">
        <v>7</v>
      </c>
      <c r="I37" s="41">
        <v>29</v>
      </c>
    </row>
    <row r="38" spans="1:9" ht="12.75" customHeight="1">
      <c r="A38" s="42" t="s">
        <v>36</v>
      </c>
      <c r="B38" s="39">
        <v>6</v>
      </c>
      <c r="C38" s="40">
        <v>16</v>
      </c>
      <c r="D38" s="41">
        <v>14</v>
      </c>
      <c r="E38" s="33">
        <v>17</v>
      </c>
      <c r="F38" s="33">
        <v>5</v>
      </c>
      <c r="G38" s="33">
        <v>75</v>
      </c>
      <c r="H38" s="33">
        <v>14</v>
      </c>
      <c r="I38" s="33">
        <v>70</v>
      </c>
    </row>
    <row r="39" spans="1:9" s="49" customFormat="1" ht="12" customHeight="1">
      <c r="A39" s="45"/>
      <c r="B39" s="46"/>
      <c r="C39" s="47"/>
      <c r="D39" s="48"/>
      <c r="E39" s="48"/>
      <c r="F39" s="48"/>
      <c r="G39" s="48"/>
      <c r="H39" s="48"/>
      <c r="I39" s="48"/>
    </row>
    <row r="40" spans="1:3" ht="12.75" customHeight="1">
      <c r="A40" s="50" t="s">
        <v>37</v>
      </c>
      <c r="B40" s="7"/>
      <c r="C40" s="51"/>
    </row>
    <row r="41" spans="1:4" ht="12" customHeight="1">
      <c r="A41" s="52"/>
      <c r="B41" s="53"/>
      <c r="D41" s="55"/>
    </row>
    <row r="42" ht="12" customHeight="1">
      <c r="A42" s="52"/>
    </row>
    <row r="43" ht="12" customHeight="1">
      <c r="C43" s="55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7"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11" style="5" customWidth="1"/>
    <col min="2" max="2" width="6.08203125" style="56" bestFit="1" customWidth="1"/>
    <col min="3" max="3" width="6.5" style="54" bestFit="1" customWidth="1"/>
    <col min="4" max="6" width="6.08203125" style="5" bestFit="1" customWidth="1"/>
    <col min="7" max="7" width="5.58203125" style="5" customWidth="1"/>
    <col min="8" max="8" width="6.58203125" style="5" customWidth="1"/>
    <col min="9" max="9" width="6.66015625" style="5" customWidth="1"/>
    <col min="10" max="10" width="6.08203125" style="5" bestFit="1" customWidth="1"/>
    <col min="11" max="11" width="5.58203125" style="5" customWidth="1"/>
    <col min="12" max="16384" width="8.83203125" style="5" customWidth="1"/>
  </cols>
  <sheetData>
    <row r="1" spans="1:11" ht="21" customHeight="1">
      <c r="A1" s="1"/>
      <c r="B1" s="2" t="s">
        <v>38</v>
      </c>
      <c r="C1" s="3"/>
      <c r="D1" s="4"/>
      <c r="E1" s="4"/>
      <c r="F1" s="4"/>
      <c r="G1" s="4"/>
      <c r="H1" s="4"/>
      <c r="I1" s="4"/>
      <c r="J1" s="4"/>
      <c r="K1" s="4"/>
    </row>
    <row r="2" spans="1:3" ht="6" customHeight="1" thickBot="1">
      <c r="A2" s="6"/>
      <c r="B2" s="7"/>
      <c r="C2" s="8"/>
    </row>
    <row r="3" spans="1:11" s="12" customFormat="1" ht="15" customHeight="1" thickTop="1">
      <c r="A3" s="9" t="s">
        <v>1</v>
      </c>
      <c r="B3" s="10" t="s">
        <v>39</v>
      </c>
      <c r="C3" s="11"/>
      <c r="D3" s="11"/>
      <c r="E3" s="11"/>
      <c r="F3" s="10" t="s">
        <v>40</v>
      </c>
      <c r="G3" s="11"/>
      <c r="H3" s="10" t="s">
        <v>41</v>
      </c>
      <c r="I3" s="57"/>
      <c r="J3" s="11" t="s">
        <v>42</v>
      </c>
      <c r="K3" s="11"/>
    </row>
    <row r="4" spans="1:11" s="12" customFormat="1" ht="12.75" customHeight="1">
      <c r="A4" s="13"/>
      <c r="B4" s="14" t="s">
        <v>4</v>
      </c>
      <c r="C4" s="15"/>
      <c r="D4" s="14" t="s">
        <v>5</v>
      </c>
      <c r="E4" s="15"/>
      <c r="F4" s="58" t="s">
        <v>43</v>
      </c>
      <c r="G4" s="59" t="s">
        <v>44</v>
      </c>
      <c r="H4" s="58" t="s">
        <v>43</v>
      </c>
      <c r="I4" s="59" t="s">
        <v>44</v>
      </c>
      <c r="J4" s="58" t="s">
        <v>43</v>
      </c>
      <c r="K4" s="60" t="s">
        <v>44</v>
      </c>
    </row>
    <row r="5" spans="1:11" s="21" customFormat="1" ht="12.75" customHeight="1">
      <c r="A5" s="17"/>
      <c r="B5" s="18" t="s">
        <v>6</v>
      </c>
      <c r="C5" s="19" t="s">
        <v>7</v>
      </c>
      <c r="D5" s="18" t="s">
        <v>6</v>
      </c>
      <c r="E5" s="19" t="s">
        <v>7</v>
      </c>
      <c r="F5" s="61"/>
      <c r="G5" s="62" t="s">
        <v>45</v>
      </c>
      <c r="H5" s="61"/>
      <c r="I5" s="62" t="s">
        <v>45</v>
      </c>
      <c r="J5" s="61"/>
      <c r="K5" s="63" t="s">
        <v>45</v>
      </c>
    </row>
    <row r="6" spans="1:11" s="12" customFormat="1" ht="12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</row>
    <row r="7" spans="1:11" s="12" customFormat="1" ht="12" customHeight="1">
      <c r="A7" s="26" t="s">
        <v>8</v>
      </c>
      <c r="B7" s="27">
        <v>30</v>
      </c>
      <c r="C7" s="28">
        <v>66</v>
      </c>
      <c r="D7" s="29">
        <v>48</v>
      </c>
      <c r="E7" s="29">
        <v>56</v>
      </c>
      <c r="F7" s="29">
        <v>349</v>
      </c>
      <c r="G7" s="29">
        <v>5366</v>
      </c>
      <c r="H7" s="29">
        <v>69</v>
      </c>
      <c r="I7" s="29">
        <v>1021</v>
      </c>
      <c r="J7" s="29">
        <v>418</v>
      </c>
      <c r="K7" s="29">
        <v>7520</v>
      </c>
    </row>
    <row r="8" spans="1:11" s="12" customFormat="1" ht="12" customHeight="1">
      <c r="A8" s="30" t="s">
        <v>9</v>
      </c>
      <c r="B8" s="27">
        <v>31</v>
      </c>
      <c r="C8" s="28">
        <v>73</v>
      </c>
      <c r="D8" s="29">
        <v>91</v>
      </c>
      <c r="E8" s="29">
        <v>69</v>
      </c>
      <c r="F8" s="29">
        <v>376</v>
      </c>
      <c r="G8" s="29">
        <v>5419</v>
      </c>
      <c r="H8" s="29">
        <v>65</v>
      </c>
      <c r="I8" s="29">
        <v>940</v>
      </c>
      <c r="J8" s="29">
        <v>839</v>
      </c>
      <c r="K8" s="29">
        <v>7389</v>
      </c>
    </row>
    <row r="9" spans="1:11" s="12" customFormat="1" ht="12.75" customHeight="1">
      <c r="A9" s="30" t="s">
        <v>10</v>
      </c>
      <c r="B9" s="27">
        <v>30</v>
      </c>
      <c r="C9" s="28">
        <v>95</v>
      </c>
      <c r="D9" s="29">
        <v>92</v>
      </c>
      <c r="E9" s="29">
        <v>88</v>
      </c>
      <c r="F9" s="29">
        <v>361</v>
      </c>
      <c r="G9" s="29">
        <v>5315</v>
      </c>
      <c r="H9" s="29">
        <v>70</v>
      </c>
      <c r="I9" s="29">
        <v>891</v>
      </c>
      <c r="J9" s="29">
        <v>482</v>
      </c>
      <c r="K9" s="29">
        <v>7419</v>
      </c>
    </row>
    <row r="10" spans="1:11" ht="12.75" customHeight="1">
      <c r="A10" s="30" t="s">
        <v>11</v>
      </c>
      <c r="B10" s="31">
        <v>38</v>
      </c>
      <c r="C10" s="32">
        <v>107</v>
      </c>
      <c r="D10" s="32">
        <v>162</v>
      </c>
      <c r="E10" s="32">
        <v>83</v>
      </c>
      <c r="F10" s="32">
        <v>356</v>
      </c>
      <c r="G10" s="32">
        <v>4629</v>
      </c>
      <c r="H10" s="32">
        <v>95</v>
      </c>
      <c r="I10" s="32">
        <v>995</v>
      </c>
      <c r="J10" s="32">
        <v>463</v>
      </c>
      <c r="K10" s="32">
        <v>6799</v>
      </c>
    </row>
    <row r="11" spans="1:11" ht="12.75" customHeight="1">
      <c r="A11" s="30" t="s">
        <v>12</v>
      </c>
      <c r="B11" s="31">
        <v>14</v>
      </c>
      <c r="C11" s="32">
        <v>18</v>
      </c>
      <c r="D11" s="33">
        <v>0</v>
      </c>
      <c r="E11" s="32">
        <v>21</v>
      </c>
      <c r="F11" s="32">
        <v>290</v>
      </c>
      <c r="G11" s="33" t="s">
        <v>46</v>
      </c>
      <c r="H11" s="32">
        <v>25</v>
      </c>
      <c r="I11" s="33" t="s">
        <v>46</v>
      </c>
      <c r="J11" s="32">
        <v>306</v>
      </c>
      <c r="K11" s="33" t="s">
        <v>46</v>
      </c>
    </row>
    <row r="12" spans="1:11" ht="12.75" customHeight="1">
      <c r="A12" s="30"/>
      <c r="B12" s="31"/>
      <c r="C12" s="32"/>
      <c r="D12" s="33"/>
      <c r="E12" s="32"/>
      <c r="F12" s="32"/>
      <c r="G12" s="32"/>
      <c r="H12" s="32"/>
      <c r="I12" s="32"/>
      <c r="J12" s="32"/>
      <c r="K12" s="32"/>
    </row>
    <row r="13" spans="1:11" s="37" customFormat="1" ht="12.75" customHeight="1">
      <c r="A13" s="34" t="s">
        <v>13</v>
      </c>
      <c r="B13" s="35">
        <v>10</v>
      </c>
      <c r="C13" s="36">
        <v>46</v>
      </c>
      <c r="D13" s="36">
        <v>14</v>
      </c>
      <c r="E13" s="36">
        <v>45</v>
      </c>
      <c r="F13" s="36">
        <v>314</v>
      </c>
      <c r="G13" s="36">
        <v>5175</v>
      </c>
      <c r="H13" s="36">
        <v>45</v>
      </c>
      <c r="I13" s="36">
        <v>642</v>
      </c>
      <c r="J13" s="36">
        <v>336</v>
      </c>
      <c r="K13" s="36">
        <v>5288</v>
      </c>
    </row>
    <row r="14" spans="1:11" ht="12" customHeight="1">
      <c r="A14" s="38"/>
      <c r="B14" s="39"/>
      <c r="C14" s="40"/>
      <c r="D14" s="41"/>
      <c r="E14" s="41"/>
      <c r="F14" s="41"/>
      <c r="G14" s="41"/>
      <c r="H14" s="41"/>
      <c r="I14" s="41"/>
      <c r="J14" s="41"/>
      <c r="K14" s="41"/>
    </row>
    <row r="15" spans="1:11" ht="12.75" customHeight="1">
      <c r="A15" s="42" t="s">
        <v>14</v>
      </c>
      <c r="B15" s="39">
        <v>0</v>
      </c>
      <c r="C15" s="64">
        <v>0</v>
      </c>
      <c r="D15" s="41">
        <v>0</v>
      </c>
      <c r="E15" s="43">
        <v>0</v>
      </c>
      <c r="F15" s="41">
        <v>18</v>
      </c>
      <c r="G15" s="41">
        <v>743</v>
      </c>
      <c r="H15" s="41">
        <v>3</v>
      </c>
      <c r="I15" s="41">
        <v>131</v>
      </c>
      <c r="J15" s="41">
        <v>6</v>
      </c>
      <c r="K15" s="41">
        <v>315</v>
      </c>
    </row>
    <row r="16" spans="1:11" ht="12.75" customHeight="1">
      <c r="A16" s="42" t="s">
        <v>15</v>
      </c>
      <c r="B16" s="39">
        <v>1</v>
      </c>
      <c r="C16" s="64">
        <v>0</v>
      </c>
      <c r="D16" s="43">
        <v>0</v>
      </c>
      <c r="E16" s="43">
        <v>0</v>
      </c>
      <c r="F16" s="41">
        <v>12</v>
      </c>
      <c r="G16" s="41">
        <v>188</v>
      </c>
      <c r="H16" s="41">
        <v>2</v>
      </c>
      <c r="I16" s="41">
        <v>21</v>
      </c>
      <c r="J16" s="41">
        <v>6</v>
      </c>
      <c r="K16" s="41">
        <v>87</v>
      </c>
    </row>
    <row r="17" spans="1:11" ht="12.75" customHeight="1">
      <c r="A17" s="42" t="s">
        <v>16</v>
      </c>
      <c r="B17" s="39">
        <v>0</v>
      </c>
      <c r="C17" s="40">
        <v>0</v>
      </c>
      <c r="D17" s="41">
        <v>0</v>
      </c>
      <c r="E17" s="41">
        <v>0</v>
      </c>
      <c r="F17" s="41">
        <v>16</v>
      </c>
      <c r="G17" s="41">
        <v>298</v>
      </c>
      <c r="H17" s="41">
        <v>1</v>
      </c>
      <c r="I17" s="41">
        <v>33</v>
      </c>
      <c r="J17" s="41">
        <v>27</v>
      </c>
      <c r="K17" s="41">
        <v>710</v>
      </c>
    </row>
    <row r="18" spans="1:11" ht="12.75" customHeight="1">
      <c r="A18" s="42" t="s">
        <v>17</v>
      </c>
      <c r="B18" s="39">
        <v>1</v>
      </c>
      <c r="C18" s="40">
        <v>4</v>
      </c>
      <c r="D18" s="41">
        <v>2</v>
      </c>
      <c r="E18" s="41">
        <v>4</v>
      </c>
      <c r="F18" s="41">
        <v>13</v>
      </c>
      <c r="G18" s="41">
        <v>125</v>
      </c>
      <c r="H18" s="41">
        <v>1</v>
      </c>
      <c r="I18" s="41">
        <v>7</v>
      </c>
      <c r="J18" s="41">
        <v>14</v>
      </c>
      <c r="K18" s="41">
        <v>146</v>
      </c>
    </row>
    <row r="19" spans="1:11" ht="12.75" customHeight="1">
      <c r="A19" s="42" t="s">
        <v>18</v>
      </c>
      <c r="B19" s="39">
        <v>0</v>
      </c>
      <c r="C19" s="40">
        <v>9</v>
      </c>
      <c r="D19" s="41">
        <v>0</v>
      </c>
      <c r="E19" s="41">
        <v>9</v>
      </c>
      <c r="F19" s="41">
        <v>13</v>
      </c>
      <c r="G19" s="41">
        <v>122</v>
      </c>
      <c r="H19" s="41">
        <v>2</v>
      </c>
      <c r="I19" s="41">
        <v>15</v>
      </c>
      <c r="J19" s="41">
        <v>15</v>
      </c>
      <c r="K19" s="41">
        <v>184</v>
      </c>
    </row>
    <row r="20" spans="1:11" ht="12.75" customHeight="1">
      <c r="A20" s="42" t="s">
        <v>19</v>
      </c>
      <c r="B20" s="39">
        <v>0</v>
      </c>
      <c r="C20" s="64">
        <v>0</v>
      </c>
      <c r="D20" s="41">
        <v>0</v>
      </c>
      <c r="E20" s="65">
        <v>0</v>
      </c>
      <c r="F20" s="33">
        <v>11</v>
      </c>
      <c r="G20" s="33">
        <v>125</v>
      </c>
      <c r="H20" s="33">
        <v>1</v>
      </c>
      <c r="I20" s="33">
        <v>9</v>
      </c>
      <c r="J20" s="33">
        <v>24</v>
      </c>
      <c r="K20" s="33">
        <v>414</v>
      </c>
    </row>
    <row r="21" spans="1:11" ht="12.75" customHeight="1">
      <c r="A21" s="42" t="s">
        <v>20</v>
      </c>
      <c r="B21" s="39">
        <v>0</v>
      </c>
      <c r="C21" s="64">
        <v>0</v>
      </c>
      <c r="D21" s="41">
        <v>0</v>
      </c>
      <c r="E21" s="43">
        <v>0</v>
      </c>
      <c r="F21" s="41">
        <v>3</v>
      </c>
      <c r="G21" s="41">
        <v>10</v>
      </c>
      <c r="H21" s="43">
        <v>0</v>
      </c>
      <c r="I21" s="41">
        <v>1</v>
      </c>
      <c r="J21" s="41">
        <v>5</v>
      </c>
      <c r="K21" s="41">
        <v>24</v>
      </c>
    </row>
    <row r="22" spans="1:11" ht="12.75" customHeight="1">
      <c r="A22" s="42" t="s">
        <v>21</v>
      </c>
      <c r="B22" s="39">
        <v>1</v>
      </c>
      <c r="C22" s="40">
        <v>1</v>
      </c>
      <c r="D22" s="41">
        <v>2</v>
      </c>
      <c r="E22" s="41">
        <v>1</v>
      </c>
      <c r="F22" s="41">
        <v>17</v>
      </c>
      <c r="G22" s="41">
        <v>188</v>
      </c>
      <c r="H22" s="41">
        <v>7</v>
      </c>
      <c r="I22" s="41">
        <v>62</v>
      </c>
      <c r="J22" s="41">
        <v>12</v>
      </c>
      <c r="K22" s="41">
        <v>161</v>
      </c>
    </row>
    <row r="23" spans="1:11" ht="12.75" customHeight="1">
      <c r="A23" s="42" t="s">
        <v>22</v>
      </c>
      <c r="B23" s="44">
        <v>0</v>
      </c>
      <c r="C23" s="64">
        <v>0</v>
      </c>
      <c r="D23" s="43">
        <v>0</v>
      </c>
      <c r="E23" s="43">
        <v>0</v>
      </c>
      <c r="F23" s="41">
        <v>10</v>
      </c>
      <c r="G23" s="41">
        <v>265</v>
      </c>
      <c r="H23" s="43">
        <v>0</v>
      </c>
      <c r="I23" s="41">
        <v>8</v>
      </c>
      <c r="J23" s="41">
        <v>7</v>
      </c>
      <c r="K23" s="41">
        <v>126</v>
      </c>
    </row>
    <row r="24" spans="1:11" ht="12.75" customHeight="1">
      <c r="A24" s="42" t="s">
        <v>23</v>
      </c>
      <c r="B24" s="44">
        <v>0</v>
      </c>
      <c r="C24" s="64">
        <v>0</v>
      </c>
      <c r="D24" s="43">
        <v>0</v>
      </c>
      <c r="E24" s="43">
        <v>0</v>
      </c>
      <c r="F24" s="41">
        <v>7</v>
      </c>
      <c r="G24" s="41">
        <v>166</v>
      </c>
      <c r="H24" s="43">
        <v>0</v>
      </c>
      <c r="I24" s="41">
        <v>10</v>
      </c>
      <c r="J24" s="41">
        <v>8</v>
      </c>
      <c r="K24" s="41">
        <v>213</v>
      </c>
    </row>
    <row r="25" spans="1:11" ht="12.75" customHeight="1">
      <c r="A25" s="42" t="s">
        <v>24</v>
      </c>
      <c r="B25" s="39">
        <v>0</v>
      </c>
      <c r="C25" s="40">
        <v>5</v>
      </c>
      <c r="D25" s="41">
        <v>0</v>
      </c>
      <c r="E25" s="41">
        <v>6</v>
      </c>
      <c r="F25" s="41">
        <v>5</v>
      </c>
      <c r="G25" s="41">
        <v>8</v>
      </c>
      <c r="H25" s="41">
        <v>2</v>
      </c>
      <c r="I25" s="41">
        <v>4</v>
      </c>
      <c r="J25" s="41">
        <v>6</v>
      </c>
      <c r="K25" s="41">
        <v>11</v>
      </c>
    </row>
    <row r="26" spans="1:11" ht="12" customHeight="1">
      <c r="A26" s="42"/>
      <c r="B26" s="39"/>
      <c r="C26" s="40"/>
      <c r="D26" s="41"/>
      <c r="E26" s="41"/>
      <c r="F26" s="41"/>
      <c r="G26" s="41"/>
      <c r="H26" s="41"/>
      <c r="I26" s="41"/>
      <c r="J26" s="41"/>
      <c r="K26" s="41"/>
    </row>
    <row r="27" spans="1:11" ht="12.75" customHeight="1">
      <c r="A27" s="42" t="s">
        <v>25</v>
      </c>
      <c r="B27" s="39">
        <v>0</v>
      </c>
      <c r="C27" s="40">
        <v>0</v>
      </c>
      <c r="D27" s="41">
        <v>0</v>
      </c>
      <c r="E27" s="41">
        <v>0</v>
      </c>
      <c r="F27" s="41">
        <v>4</v>
      </c>
      <c r="G27" s="41">
        <v>45</v>
      </c>
      <c r="H27" s="41">
        <v>1</v>
      </c>
      <c r="I27" s="41">
        <v>9</v>
      </c>
      <c r="J27" s="41">
        <v>6</v>
      </c>
      <c r="K27" s="41">
        <v>133</v>
      </c>
    </row>
    <row r="28" spans="1:11" ht="12.75" customHeight="1">
      <c r="A28" s="42" t="s">
        <v>26</v>
      </c>
      <c r="B28" s="44">
        <v>0</v>
      </c>
      <c r="C28" s="40">
        <v>2</v>
      </c>
      <c r="D28" s="41">
        <v>2</v>
      </c>
      <c r="E28" s="41">
        <v>1</v>
      </c>
      <c r="F28" s="41">
        <v>12</v>
      </c>
      <c r="G28" s="41">
        <v>157</v>
      </c>
      <c r="H28" s="41">
        <v>3</v>
      </c>
      <c r="I28" s="41">
        <v>38</v>
      </c>
      <c r="J28" s="41">
        <v>19</v>
      </c>
      <c r="K28" s="41">
        <v>263</v>
      </c>
    </row>
    <row r="29" spans="1:11" ht="12.75" customHeight="1">
      <c r="A29" s="42" t="s">
        <v>27</v>
      </c>
      <c r="B29" s="39">
        <v>0</v>
      </c>
      <c r="C29" s="40">
        <v>3</v>
      </c>
      <c r="D29" s="41">
        <v>2</v>
      </c>
      <c r="E29" s="41">
        <v>3</v>
      </c>
      <c r="F29" s="41">
        <v>29</v>
      </c>
      <c r="G29" s="41">
        <v>393</v>
      </c>
      <c r="H29" s="41">
        <v>1</v>
      </c>
      <c r="I29" s="41">
        <v>15</v>
      </c>
      <c r="J29" s="41">
        <v>24</v>
      </c>
      <c r="K29" s="41">
        <v>380</v>
      </c>
    </row>
    <row r="30" spans="1:11" ht="12.75" customHeight="1">
      <c r="A30" s="42" t="s">
        <v>28</v>
      </c>
      <c r="B30" s="39">
        <v>1</v>
      </c>
      <c r="C30" s="40">
        <v>1</v>
      </c>
      <c r="D30" s="41">
        <v>1</v>
      </c>
      <c r="E30" s="41">
        <v>1</v>
      </c>
      <c r="F30" s="41">
        <v>26</v>
      </c>
      <c r="G30" s="41">
        <v>387</v>
      </c>
      <c r="H30" s="41">
        <v>4</v>
      </c>
      <c r="I30" s="41">
        <v>86</v>
      </c>
      <c r="J30" s="41">
        <v>17</v>
      </c>
      <c r="K30" s="41">
        <v>243</v>
      </c>
    </row>
    <row r="31" spans="1:11" ht="12.75" customHeight="1">
      <c r="A31" s="42" t="s">
        <v>29</v>
      </c>
      <c r="B31" s="44">
        <v>0</v>
      </c>
      <c r="C31" s="64">
        <v>0</v>
      </c>
      <c r="D31" s="41">
        <v>1</v>
      </c>
      <c r="E31" s="43">
        <v>0</v>
      </c>
      <c r="F31" s="41">
        <v>9</v>
      </c>
      <c r="G31" s="41">
        <v>143</v>
      </c>
      <c r="H31" s="41">
        <v>2</v>
      </c>
      <c r="I31" s="41">
        <v>33</v>
      </c>
      <c r="J31" s="41">
        <v>8</v>
      </c>
      <c r="K31" s="41">
        <v>116</v>
      </c>
    </row>
    <row r="32" spans="1:11" ht="12.75" customHeight="1">
      <c r="A32" s="42" t="s">
        <v>30</v>
      </c>
      <c r="B32" s="39">
        <v>0</v>
      </c>
      <c r="C32" s="40">
        <v>5</v>
      </c>
      <c r="D32" s="41">
        <v>0</v>
      </c>
      <c r="E32" s="41">
        <v>4</v>
      </c>
      <c r="F32" s="41">
        <v>10</v>
      </c>
      <c r="G32" s="41">
        <v>447</v>
      </c>
      <c r="H32" s="43">
        <v>0</v>
      </c>
      <c r="I32" s="41">
        <v>4</v>
      </c>
      <c r="J32" s="41">
        <v>21</v>
      </c>
      <c r="K32" s="41">
        <v>352</v>
      </c>
    </row>
    <row r="33" spans="1:11" ht="12.75" customHeight="1">
      <c r="A33" s="42" t="s">
        <v>31</v>
      </c>
      <c r="B33" s="44">
        <v>0</v>
      </c>
      <c r="C33" s="40">
        <v>1</v>
      </c>
      <c r="D33" s="43">
        <v>0</v>
      </c>
      <c r="E33" s="33">
        <v>1</v>
      </c>
      <c r="F33" s="33">
        <v>33</v>
      </c>
      <c r="G33" s="33">
        <v>456</v>
      </c>
      <c r="H33" s="33">
        <v>3</v>
      </c>
      <c r="I33" s="33">
        <v>44</v>
      </c>
      <c r="J33" s="33">
        <v>16</v>
      </c>
      <c r="K33" s="33">
        <v>210</v>
      </c>
    </row>
    <row r="34" spans="1:11" ht="12.75" customHeight="1">
      <c r="A34" s="42" t="s">
        <v>32</v>
      </c>
      <c r="B34" s="39">
        <v>1</v>
      </c>
      <c r="C34" s="40">
        <v>8</v>
      </c>
      <c r="D34" s="41">
        <v>2</v>
      </c>
      <c r="E34" s="41">
        <v>9</v>
      </c>
      <c r="F34" s="41">
        <v>10</v>
      </c>
      <c r="G34" s="41">
        <v>128</v>
      </c>
      <c r="H34" s="43">
        <v>0</v>
      </c>
      <c r="I34" s="41">
        <v>2</v>
      </c>
      <c r="J34" s="41">
        <v>4</v>
      </c>
      <c r="K34" s="41">
        <v>47</v>
      </c>
    </row>
    <row r="35" spans="1:11" ht="12.75" customHeight="1">
      <c r="A35" s="42" t="s">
        <v>33</v>
      </c>
      <c r="B35" s="39">
        <v>0</v>
      </c>
      <c r="C35" s="40">
        <v>2</v>
      </c>
      <c r="D35" s="41">
        <v>0</v>
      </c>
      <c r="E35" s="41">
        <v>1</v>
      </c>
      <c r="F35" s="41">
        <v>13</v>
      </c>
      <c r="G35" s="41">
        <v>222</v>
      </c>
      <c r="H35" s="41">
        <v>2</v>
      </c>
      <c r="I35" s="41">
        <v>26</v>
      </c>
      <c r="J35" s="41">
        <v>14</v>
      </c>
      <c r="K35" s="41">
        <v>195</v>
      </c>
    </row>
    <row r="36" spans="1:11" ht="12.75" customHeight="1">
      <c r="A36" s="42" t="s">
        <v>34</v>
      </c>
      <c r="B36" s="39">
        <v>0</v>
      </c>
      <c r="C36" s="40">
        <v>1</v>
      </c>
      <c r="D36" s="41">
        <v>0</v>
      </c>
      <c r="E36" s="41">
        <v>1</v>
      </c>
      <c r="F36" s="41">
        <v>6</v>
      </c>
      <c r="G36" s="41">
        <v>63</v>
      </c>
      <c r="H36" s="43">
        <v>0</v>
      </c>
      <c r="I36" s="41">
        <v>4</v>
      </c>
      <c r="J36" s="41">
        <v>4</v>
      </c>
      <c r="K36" s="41">
        <v>68</v>
      </c>
    </row>
    <row r="37" spans="1:11" ht="12.75" customHeight="1">
      <c r="A37" s="42" t="s">
        <v>35</v>
      </c>
      <c r="B37" s="44">
        <v>0</v>
      </c>
      <c r="C37" s="40">
        <v>1</v>
      </c>
      <c r="D37" s="43">
        <v>0</v>
      </c>
      <c r="E37" s="41">
        <v>1</v>
      </c>
      <c r="F37" s="41">
        <v>11</v>
      </c>
      <c r="G37" s="41">
        <v>162</v>
      </c>
      <c r="H37" s="41">
        <v>2</v>
      </c>
      <c r="I37" s="41">
        <v>16</v>
      </c>
      <c r="J37" s="41">
        <v>12</v>
      </c>
      <c r="K37" s="41">
        <v>165</v>
      </c>
    </row>
    <row r="38" spans="1:11" ht="12.75" customHeight="1">
      <c r="A38" s="42" t="s">
        <v>36</v>
      </c>
      <c r="B38" s="39">
        <v>1</v>
      </c>
      <c r="C38" s="40">
        <v>1</v>
      </c>
      <c r="D38" s="41">
        <v>1</v>
      </c>
      <c r="E38" s="33">
        <v>1</v>
      </c>
      <c r="F38" s="33">
        <v>26</v>
      </c>
      <c r="G38" s="33">
        <v>332</v>
      </c>
      <c r="H38" s="33">
        <v>7</v>
      </c>
      <c r="I38" s="33">
        <v>66</v>
      </c>
      <c r="J38" s="33">
        <v>60</v>
      </c>
      <c r="K38" s="33">
        <v>727</v>
      </c>
    </row>
    <row r="39" spans="1:11" s="49" customFormat="1" ht="12" customHeight="1" thickBot="1">
      <c r="A39" s="45"/>
      <c r="B39" s="46"/>
      <c r="C39" s="47"/>
      <c r="D39" s="48"/>
      <c r="E39" s="48"/>
      <c r="F39" s="48"/>
      <c r="G39" s="48"/>
      <c r="H39" s="48"/>
      <c r="I39" s="48"/>
      <c r="J39" s="48"/>
      <c r="K39" s="48"/>
    </row>
    <row r="40" spans="1:11" ht="12.75" customHeight="1" thickTop="1">
      <c r="A40" s="9" t="s">
        <v>1</v>
      </c>
      <c r="B40" s="10" t="s">
        <v>47</v>
      </c>
      <c r="C40" s="11"/>
      <c r="D40" s="10" t="s">
        <v>48</v>
      </c>
      <c r="E40" s="57"/>
      <c r="F40" s="10" t="s">
        <v>49</v>
      </c>
      <c r="G40" s="11"/>
      <c r="H40" s="10" t="s">
        <v>50</v>
      </c>
      <c r="I40" s="57"/>
      <c r="J40" s="11" t="s">
        <v>51</v>
      </c>
      <c r="K40" s="11"/>
    </row>
    <row r="41" spans="1:11" ht="12" customHeight="1">
      <c r="A41" s="13"/>
      <c r="B41" s="58" t="s">
        <v>43</v>
      </c>
      <c r="C41" s="59" t="s">
        <v>44</v>
      </c>
      <c r="D41" s="58" t="s">
        <v>43</v>
      </c>
      <c r="E41" s="59" t="s">
        <v>44</v>
      </c>
      <c r="F41" s="58" t="s">
        <v>43</v>
      </c>
      <c r="G41" s="59" t="s">
        <v>44</v>
      </c>
      <c r="H41" s="58" t="s">
        <v>43</v>
      </c>
      <c r="I41" s="59" t="s">
        <v>44</v>
      </c>
      <c r="J41" s="58" t="s">
        <v>43</v>
      </c>
      <c r="K41" s="60" t="s">
        <v>44</v>
      </c>
    </row>
    <row r="42" spans="1:11" ht="12" customHeight="1">
      <c r="A42" s="17"/>
      <c r="B42" s="61"/>
      <c r="C42" s="62" t="s">
        <v>45</v>
      </c>
      <c r="D42" s="61"/>
      <c r="E42" s="62" t="s">
        <v>45</v>
      </c>
      <c r="F42" s="61"/>
      <c r="G42" s="62" t="s">
        <v>45</v>
      </c>
      <c r="H42" s="61"/>
      <c r="I42" s="62" t="s">
        <v>45</v>
      </c>
      <c r="J42" s="61"/>
      <c r="K42" s="63" t="s">
        <v>45</v>
      </c>
    </row>
    <row r="43" spans="1:11" ht="12" customHeight="1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5"/>
    </row>
    <row r="44" spans="1:11" ht="12" customHeight="1">
      <c r="A44" s="26" t="s">
        <v>8</v>
      </c>
      <c r="B44" s="27">
        <v>387</v>
      </c>
      <c r="C44" s="28">
        <v>6607</v>
      </c>
      <c r="D44" s="29">
        <v>538</v>
      </c>
      <c r="E44" s="29">
        <v>7980</v>
      </c>
      <c r="F44" s="29">
        <v>201</v>
      </c>
      <c r="G44" s="29">
        <v>2638</v>
      </c>
      <c r="H44" s="29">
        <v>1986</v>
      </c>
      <c r="I44" s="29">
        <v>40419</v>
      </c>
      <c r="J44" s="29">
        <v>118</v>
      </c>
      <c r="K44" s="29">
        <v>1843</v>
      </c>
    </row>
    <row r="45" spans="1:11" ht="12" customHeight="1">
      <c r="A45" s="30" t="s">
        <v>9</v>
      </c>
      <c r="B45" s="27">
        <v>432</v>
      </c>
      <c r="C45" s="28">
        <v>8046</v>
      </c>
      <c r="D45" s="29">
        <v>569</v>
      </c>
      <c r="E45" s="29">
        <v>8042</v>
      </c>
      <c r="F45" s="29">
        <v>206</v>
      </c>
      <c r="G45" s="29">
        <v>3006</v>
      </c>
      <c r="H45" s="29">
        <v>1982</v>
      </c>
      <c r="I45" s="29">
        <v>37889</v>
      </c>
      <c r="J45" s="29">
        <v>110</v>
      </c>
      <c r="K45" s="29">
        <v>1711</v>
      </c>
    </row>
    <row r="46" spans="1:11" ht="12" customHeight="1">
      <c r="A46" s="30" t="s">
        <v>10</v>
      </c>
      <c r="B46" s="27">
        <v>610</v>
      </c>
      <c r="C46" s="28">
        <v>11899</v>
      </c>
      <c r="D46" s="29">
        <v>621</v>
      </c>
      <c r="E46" s="29">
        <v>8096</v>
      </c>
      <c r="F46" s="29">
        <v>242</v>
      </c>
      <c r="G46" s="29">
        <v>4113</v>
      </c>
      <c r="H46" s="29">
        <v>2041</v>
      </c>
      <c r="I46" s="29">
        <v>44692</v>
      </c>
      <c r="J46" s="29">
        <v>121</v>
      </c>
      <c r="K46" s="29">
        <v>2355</v>
      </c>
    </row>
    <row r="47" spans="1:11" ht="12" customHeight="1">
      <c r="A47" s="30" t="s">
        <v>11</v>
      </c>
      <c r="B47" s="31">
        <v>767</v>
      </c>
      <c r="C47" s="32">
        <v>11875</v>
      </c>
      <c r="D47" s="32">
        <v>616</v>
      </c>
      <c r="E47" s="32">
        <v>7836</v>
      </c>
      <c r="F47" s="32">
        <v>241</v>
      </c>
      <c r="G47" s="32">
        <v>3312</v>
      </c>
      <c r="H47" s="32">
        <v>1860</v>
      </c>
      <c r="I47" s="32">
        <v>37798</v>
      </c>
      <c r="J47" s="32">
        <v>105</v>
      </c>
      <c r="K47" s="32">
        <v>1544</v>
      </c>
    </row>
    <row r="48" spans="1:11" ht="12" customHeight="1">
      <c r="A48" s="30" t="s">
        <v>12</v>
      </c>
      <c r="B48" s="31">
        <v>709</v>
      </c>
      <c r="C48" s="33" t="s">
        <v>46</v>
      </c>
      <c r="D48" s="33">
        <v>441</v>
      </c>
      <c r="E48" s="33" t="s">
        <v>46</v>
      </c>
      <c r="F48" s="32">
        <v>139</v>
      </c>
      <c r="G48" s="33" t="s">
        <v>46</v>
      </c>
      <c r="H48" s="32">
        <v>1843</v>
      </c>
      <c r="I48" s="33" t="s">
        <v>46</v>
      </c>
      <c r="J48" s="32">
        <v>58</v>
      </c>
      <c r="K48" s="33" t="s">
        <v>46</v>
      </c>
    </row>
    <row r="49" spans="1:11" ht="12" customHeight="1">
      <c r="A49" s="30"/>
      <c r="B49" s="31"/>
      <c r="C49" s="32"/>
      <c r="D49" s="33"/>
      <c r="E49" s="32"/>
      <c r="F49" s="32"/>
      <c r="G49" s="32"/>
      <c r="H49" s="32"/>
      <c r="I49" s="32"/>
      <c r="J49" s="32"/>
      <c r="K49" s="32"/>
    </row>
    <row r="50" spans="1:11" ht="12" customHeight="1">
      <c r="A50" s="34" t="s">
        <v>13</v>
      </c>
      <c r="B50" s="35">
        <v>770</v>
      </c>
      <c r="C50" s="36">
        <f>SUM(C52:C75)</f>
        <v>15490</v>
      </c>
      <c r="D50" s="36">
        <f>SUM(D52:D75)</f>
        <v>585</v>
      </c>
      <c r="E50" s="36">
        <v>7494</v>
      </c>
      <c r="F50" s="36">
        <v>196</v>
      </c>
      <c r="G50" s="36">
        <v>3636</v>
      </c>
      <c r="H50" s="36">
        <v>1822</v>
      </c>
      <c r="I50" s="36">
        <v>44507</v>
      </c>
      <c r="J50" s="36">
        <v>71</v>
      </c>
      <c r="K50" s="36">
        <f>SUM(K52:K75)</f>
        <v>1196</v>
      </c>
    </row>
    <row r="51" spans="1:11" ht="12" customHeight="1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</row>
    <row r="52" spans="1:11" ht="12" customHeight="1">
      <c r="A52" s="42" t="s">
        <v>14</v>
      </c>
      <c r="B52" s="39">
        <v>1</v>
      </c>
      <c r="C52" s="40">
        <v>59</v>
      </c>
      <c r="D52" s="41">
        <v>18</v>
      </c>
      <c r="E52" s="41">
        <v>675</v>
      </c>
      <c r="F52" s="41">
        <v>21</v>
      </c>
      <c r="G52" s="41">
        <v>945</v>
      </c>
      <c r="H52" s="41">
        <v>45</v>
      </c>
      <c r="I52" s="41">
        <v>1688</v>
      </c>
      <c r="J52" s="41">
        <v>5</v>
      </c>
      <c r="K52" s="41">
        <v>150</v>
      </c>
    </row>
    <row r="53" spans="1:11" ht="12" customHeight="1">
      <c r="A53" s="42" t="s">
        <v>15</v>
      </c>
      <c r="B53" s="39">
        <v>1</v>
      </c>
      <c r="C53" s="40">
        <v>16</v>
      </c>
      <c r="D53" s="41">
        <v>15</v>
      </c>
      <c r="E53" s="41">
        <v>194</v>
      </c>
      <c r="F53" s="41">
        <v>7</v>
      </c>
      <c r="G53" s="41">
        <v>85</v>
      </c>
      <c r="H53" s="41">
        <v>35</v>
      </c>
      <c r="I53" s="41">
        <v>709</v>
      </c>
      <c r="J53" s="41">
        <v>3</v>
      </c>
      <c r="K53" s="41">
        <v>50</v>
      </c>
    </row>
    <row r="54" spans="1:11" ht="12" customHeight="1">
      <c r="A54" s="42" t="s">
        <v>16</v>
      </c>
      <c r="B54" s="39">
        <v>138</v>
      </c>
      <c r="C54" s="40">
        <v>3058</v>
      </c>
      <c r="D54" s="41">
        <v>19</v>
      </c>
      <c r="E54" s="41">
        <v>359</v>
      </c>
      <c r="F54" s="41">
        <v>20</v>
      </c>
      <c r="G54" s="41">
        <v>612</v>
      </c>
      <c r="H54" s="41">
        <v>223</v>
      </c>
      <c r="I54" s="41">
        <v>8336</v>
      </c>
      <c r="J54" s="41">
        <v>2</v>
      </c>
      <c r="K54" s="41">
        <v>35</v>
      </c>
    </row>
    <row r="55" spans="1:11" ht="12" customHeight="1">
      <c r="A55" s="42" t="s">
        <v>17</v>
      </c>
      <c r="B55" s="39">
        <v>19</v>
      </c>
      <c r="C55" s="40">
        <v>215</v>
      </c>
      <c r="D55" s="41">
        <v>25</v>
      </c>
      <c r="E55" s="41">
        <v>279</v>
      </c>
      <c r="F55" s="41">
        <v>7</v>
      </c>
      <c r="G55" s="41">
        <v>52</v>
      </c>
      <c r="H55" s="41">
        <v>76</v>
      </c>
      <c r="I55" s="41">
        <v>1294</v>
      </c>
      <c r="J55" s="41">
        <v>4</v>
      </c>
      <c r="K55" s="41">
        <v>44</v>
      </c>
    </row>
    <row r="56" spans="1:11" ht="12" customHeight="1">
      <c r="A56" s="42" t="s">
        <v>18</v>
      </c>
      <c r="B56" s="39">
        <v>10</v>
      </c>
      <c r="C56" s="40">
        <v>144</v>
      </c>
      <c r="D56" s="41">
        <v>25</v>
      </c>
      <c r="E56" s="41">
        <v>184</v>
      </c>
      <c r="F56" s="41">
        <v>15</v>
      </c>
      <c r="G56" s="41">
        <v>182</v>
      </c>
      <c r="H56" s="41">
        <v>46</v>
      </c>
      <c r="I56" s="41">
        <v>861</v>
      </c>
      <c r="J56" s="41">
        <v>4</v>
      </c>
      <c r="K56" s="41">
        <v>39</v>
      </c>
    </row>
    <row r="57" spans="1:11" ht="12" customHeight="1">
      <c r="A57" s="42" t="s">
        <v>19</v>
      </c>
      <c r="B57" s="39">
        <v>25</v>
      </c>
      <c r="C57" s="40">
        <v>714</v>
      </c>
      <c r="D57" s="41">
        <v>29</v>
      </c>
      <c r="E57" s="33">
        <v>356</v>
      </c>
      <c r="F57" s="33">
        <v>4</v>
      </c>
      <c r="G57" s="33">
        <v>43</v>
      </c>
      <c r="H57" s="33">
        <v>52</v>
      </c>
      <c r="I57" s="33">
        <v>1471</v>
      </c>
      <c r="J57" s="33">
        <v>2</v>
      </c>
      <c r="K57" s="33">
        <v>37</v>
      </c>
    </row>
    <row r="58" spans="1:11" ht="12" customHeight="1">
      <c r="A58" s="42" t="s">
        <v>20</v>
      </c>
      <c r="B58" s="44">
        <v>0</v>
      </c>
      <c r="C58" s="64">
        <v>0</v>
      </c>
      <c r="D58" s="41">
        <v>3</v>
      </c>
      <c r="E58" s="41">
        <v>20</v>
      </c>
      <c r="F58" s="43">
        <v>0</v>
      </c>
      <c r="G58" s="43">
        <v>0</v>
      </c>
      <c r="H58" s="41">
        <v>17</v>
      </c>
      <c r="I58" s="41">
        <v>338</v>
      </c>
      <c r="J58" s="43">
        <v>0</v>
      </c>
      <c r="K58" s="41">
        <v>2</v>
      </c>
    </row>
    <row r="59" spans="1:11" ht="12" customHeight="1">
      <c r="A59" s="42" t="s">
        <v>21</v>
      </c>
      <c r="B59" s="39">
        <v>7</v>
      </c>
      <c r="C59" s="40">
        <v>86</v>
      </c>
      <c r="D59" s="41">
        <v>19</v>
      </c>
      <c r="E59" s="41">
        <v>252</v>
      </c>
      <c r="F59" s="41">
        <v>4</v>
      </c>
      <c r="G59" s="41">
        <v>32</v>
      </c>
      <c r="H59" s="41">
        <v>60</v>
      </c>
      <c r="I59" s="41">
        <v>1131</v>
      </c>
      <c r="J59" s="41">
        <v>2</v>
      </c>
      <c r="K59" s="41">
        <v>27</v>
      </c>
    </row>
    <row r="60" spans="1:11" ht="12" customHeight="1">
      <c r="A60" s="42" t="s">
        <v>22</v>
      </c>
      <c r="B60" s="39">
        <v>45</v>
      </c>
      <c r="C60" s="40">
        <v>1353</v>
      </c>
      <c r="D60" s="41">
        <v>14</v>
      </c>
      <c r="E60" s="41">
        <v>373</v>
      </c>
      <c r="F60" s="41">
        <v>19</v>
      </c>
      <c r="G60" s="41">
        <v>497</v>
      </c>
      <c r="H60" s="41">
        <v>81</v>
      </c>
      <c r="I60" s="41">
        <v>3654</v>
      </c>
      <c r="J60" s="41">
        <v>1</v>
      </c>
      <c r="K60" s="41">
        <v>35</v>
      </c>
    </row>
    <row r="61" spans="1:11" ht="12">
      <c r="A61" s="42" t="s">
        <v>23</v>
      </c>
      <c r="B61" s="39">
        <v>43</v>
      </c>
      <c r="C61" s="40">
        <v>1373</v>
      </c>
      <c r="D61" s="41">
        <v>13</v>
      </c>
      <c r="E61" s="41">
        <v>272</v>
      </c>
      <c r="F61" s="41">
        <v>6</v>
      </c>
      <c r="G61" s="41">
        <v>137</v>
      </c>
      <c r="H61" s="41">
        <v>34</v>
      </c>
      <c r="I61" s="41">
        <v>1235</v>
      </c>
      <c r="J61" s="41">
        <v>2</v>
      </c>
      <c r="K61" s="41">
        <v>36</v>
      </c>
    </row>
    <row r="62" spans="1:11" ht="12">
      <c r="A62" s="42" t="s">
        <v>24</v>
      </c>
      <c r="B62" s="39">
        <v>20</v>
      </c>
      <c r="C62" s="40">
        <v>38</v>
      </c>
      <c r="D62" s="41">
        <v>25</v>
      </c>
      <c r="E62" s="41">
        <v>47</v>
      </c>
      <c r="F62" s="41">
        <v>5</v>
      </c>
      <c r="G62" s="41">
        <v>8</v>
      </c>
      <c r="H62" s="41">
        <v>50</v>
      </c>
      <c r="I62" s="41">
        <v>95</v>
      </c>
      <c r="J62" s="41">
        <v>2</v>
      </c>
      <c r="K62" s="41">
        <v>30</v>
      </c>
    </row>
    <row r="63" spans="1:11" ht="12">
      <c r="A63" s="42"/>
      <c r="B63" s="39"/>
      <c r="C63" s="40"/>
      <c r="D63" s="41"/>
      <c r="E63" s="41"/>
      <c r="F63" s="41"/>
      <c r="G63" s="41"/>
      <c r="H63" s="41"/>
      <c r="I63" s="41"/>
      <c r="J63" s="41"/>
      <c r="K63" s="41"/>
    </row>
    <row r="64" spans="1:11" ht="12">
      <c r="A64" s="42" t="s">
        <v>25</v>
      </c>
      <c r="B64" s="39">
        <v>56</v>
      </c>
      <c r="C64" s="40">
        <v>1150</v>
      </c>
      <c r="D64" s="41">
        <v>8</v>
      </c>
      <c r="E64" s="41">
        <v>112</v>
      </c>
      <c r="F64" s="41">
        <v>5</v>
      </c>
      <c r="G64" s="41">
        <v>48</v>
      </c>
      <c r="H64" s="41">
        <v>53</v>
      </c>
      <c r="I64" s="41">
        <v>1496</v>
      </c>
      <c r="J64" s="41">
        <v>1</v>
      </c>
      <c r="K64" s="41">
        <v>23</v>
      </c>
    </row>
    <row r="65" spans="1:11" ht="12">
      <c r="A65" s="42" t="s">
        <v>26</v>
      </c>
      <c r="B65" s="39">
        <v>54</v>
      </c>
      <c r="C65" s="40">
        <v>766</v>
      </c>
      <c r="D65" s="41">
        <v>35</v>
      </c>
      <c r="E65" s="41">
        <v>352</v>
      </c>
      <c r="F65" s="41">
        <v>8</v>
      </c>
      <c r="G65" s="41">
        <v>92</v>
      </c>
      <c r="H65" s="41">
        <v>108</v>
      </c>
      <c r="I65" s="41">
        <v>2016</v>
      </c>
      <c r="J65" s="41">
        <v>5</v>
      </c>
      <c r="K65" s="41">
        <v>83</v>
      </c>
    </row>
    <row r="66" spans="1:11" ht="12">
      <c r="A66" s="42" t="s">
        <v>27</v>
      </c>
      <c r="B66" s="39">
        <v>43</v>
      </c>
      <c r="C66" s="40">
        <v>745</v>
      </c>
      <c r="D66" s="41">
        <v>30</v>
      </c>
      <c r="E66" s="41">
        <v>300</v>
      </c>
      <c r="F66" s="41">
        <v>14</v>
      </c>
      <c r="G66" s="41">
        <v>190</v>
      </c>
      <c r="H66" s="41">
        <v>93</v>
      </c>
      <c r="I66" s="41">
        <v>2635</v>
      </c>
      <c r="J66" s="41">
        <v>7</v>
      </c>
      <c r="K66" s="41">
        <v>105</v>
      </c>
    </row>
    <row r="67" spans="1:11" ht="12">
      <c r="A67" s="42" t="s">
        <v>28</v>
      </c>
      <c r="B67" s="39">
        <v>13</v>
      </c>
      <c r="C67" s="40">
        <v>386</v>
      </c>
      <c r="D67" s="41">
        <v>38</v>
      </c>
      <c r="E67" s="41">
        <v>343</v>
      </c>
      <c r="F67" s="41">
        <v>5</v>
      </c>
      <c r="G67" s="41">
        <v>64</v>
      </c>
      <c r="H67" s="41">
        <v>112</v>
      </c>
      <c r="I67" s="41">
        <v>2285</v>
      </c>
      <c r="J67" s="41">
        <v>4</v>
      </c>
      <c r="K67" s="41">
        <v>57</v>
      </c>
    </row>
    <row r="68" spans="1:11" ht="12">
      <c r="A68" s="42" t="s">
        <v>29</v>
      </c>
      <c r="B68" s="39">
        <v>6</v>
      </c>
      <c r="C68" s="40">
        <v>83</v>
      </c>
      <c r="D68" s="41">
        <v>20</v>
      </c>
      <c r="E68" s="41">
        <v>531</v>
      </c>
      <c r="F68" s="41">
        <v>2</v>
      </c>
      <c r="G68" s="41">
        <v>34</v>
      </c>
      <c r="H68" s="41">
        <v>42</v>
      </c>
      <c r="I68" s="41">
        <v>567</v>
      </c>
      <c r="J68" s="41">
        <v>3</v>
      </c>
      <c r="K68" s="41">
        <v>69</v>
      </c>
    </row>
    <row r="69" spans="1:11" ht="12">
      <c r="A69" s="42" t="s">
        <v>30</v>
      </c>
      <c r="B69" s="39">
        <v>9</v>
      </c>
      <c r="C69" s="40">
        <v>168</v>
      </c>
      <c r="D69" s="41">
        <v>19</v>
      </c>
      <c r="E69" s="41">
        <v>236</v>
      </c>
      <c r="F69" s="41">
        <v>9</v>
      </c>
      <c r="G69" s="41">
        <v>110</v>
      </c>
      <c r="H69" s="41">
        <v>74</v>
      </c>
      <c r="I69" s="41">
        <v>1012</v>
      </c>
      <c r="J69" s="41">
        <v>2</v>
      </c>
      <c r="K69" s="41">
        <v>27</v>
      </c>
    </row>
    <row r="70" spans="1:11" ht="12">
      <c r="A70" s="42" t="s">
        <v>31</v>
      </c>
      <c r="B70" s="39">
        <v>70</v>
      </c>
      <c r="C70" s="40">
        <v>1242</v>
      </c>
      <c r="D70" s="41">
        <v>54</v>
      </c>
      <c r="E70" s="33">
        <v>714</v>
      </c>
      <c r="F70" s="33">
        <v>8</v>
      </c>
      <c r="G70" s="33">
        <v>91</v>
      </c>
      <c r="H70" s="33">
        <v>166</v>
      </c>
      <c r="I70" s="33">
        <v>3726</v>
      </c>
      <c r="J70" s="33">
        <v>4</v>
      </c>
      <c r="K70" s="33">
        <v>55</v>
      </c>
    </row>
    <row r="71" spans="1:11" ht="12">
      <c r="A71" s="42" t="s">
        <v>32</v>
      </c>
      <c r="B71" s="39">
        <v>1</v>
      </c>
      <c r="C71" s="40">
        <v>7</v>
      </c>
      <c r="D71" s="41">
        <v>14</v>
      </c>
      <c r="E71" s="41">
        <v>112</v>
      </c>
      <c r="F71" s="41">
        <v>2</v>
      </c>
      <c r="G71" s="41">
        <v>20</v>
      </c>
      <c r="H71" s="41">
        <v>58</v>
      </c>
      <c r="I71" s="41">
        <v>846</v>
      </c>
      <c r="J71" s="41">
        <v>1</v>
      </c>
      <c r="K71" s="41">
        <v>18</v>
      </c>
    </row>
    <row r="72" spans="1:11" ht="12">
      <c r="A72" s="42" t="s">
        <v>33</v>
      </c>
      <c r="B72" s="39">
        <v>6</v>
      </c>
      <c r="C72" s="40">
        <v>99</v>
      </c>
      <c r="D72" s="41">
        <v>13</v>
      </c>
      <c r="E72" s="41">
        <v>184</v>
      </c>
      <c r="F72" s="41">
        <v>6</v>
      </c>
      <c r="G72" s="41">
        <v>33</v>
      </c>
      <c r="H72" s="41">
        <v>75</v>
      </c>
      <c r="I72" s="41">
        <v>2336</v>
      </c>
      <c r="J72" s="41">
        <v>4</v>
      </c>
      <c r="K72" s="41">
        <v>74</v>
      </c>
    </row>
    <row r="73" spans="1:11" ht="12">
      <c r="A73" s="42" t="s">
        <v>34</v>
      </c>
      <c r="B73" s="39">
        <v>12</v>
      </c>
      <c r="C73" s="40">
        <v>298</v>
      </c>
      <c r="D73" s="41">
        <v>7</v>
      </c>
      <c r="E73" s="41">
        <v>89</v>
      </c>
      <c r="F73" s="41">
        <v>1</v>
      </c>
      <c r="G73" s="41">
        <v>16</v>
      </c>
      <c r="H73" s="41">
        <v>37</v>
      </c>
      <c r="I73" s="41">
        <v>812</v>
      </c>
      <c r="J73" s="41">
        <v>2</v>
      </c>
      <c r="K73" s="41">
        <v>26</v>
      </c>
    </row>
    <row r="74" spans="1:11" ht="12">
      <c r="A74" s="42" t="s">
        <v>35</v>
      </c>
      <c r="B74" s="39">
        <v>36</v>
      </c>
      <c r="C74" s="40">
        <v>879</v>
      </c>
      <c r="D74" s="41">
        <v>21</v>
      </c>
      <c r="E74" s="41">
        <v>251</v>
      </c>
      <c r="F74" s="41">
        <v>6</v>
      </c>
      <c r="G74" s="41">
        <v>61</v>
      </c>
      <c r="H74" s="41">
        <v>58</v>
      </c>
      <c r="I74" s="41">
        <v>1110</v>
      </c>
      <c r="J74" s="41">
        <v>3</v>
      </c>
      <c r="K74" s="41">
        <v>50</v>
      </c>
    </row>
    <row r="75" spans="1:11" ht="12">
      <c r="A75" s="42" t="s">
        <v>36</v>
      </c>
      <c r="B75" s="39">
        <v>158</v>
      </c>
      <c r="C75" s="40">
        <v>2611</v>
      </c>
      <c r="D75" s="41">
        <v>121</v>
      </c>
      <c r="E75" s="33">
        <v>1260</v>
      </c>
      <c r="F75" s="33">
        <v>23</v>
      </c>
      <c r="G75" s="33">
        <v>285</v>
      </c>
      <c r="H75" s="33">
        <v>230</v>
      </c>
      <c r="I75" s="33">
        <v>4856</v>
      </c>
      <c r="J75" s="33">
        <v>7</v>
      </c>
      <c r="K75" s="33">
        <v>124</v>
      </c>
    </row>
    <row r="76" spans="1:11" ht="12">
      <c r="A76" s="45"/>
      <c r="B76" s="46"/>
      <c r="C76" s="47"/>
      <c r="D76" s="48"/>
      <c r="E76" s="48"/>
      <c r="F76" s="48"/>
      <c r="G76" s="48"/>
      <c r="H76" s="48"/>
      <c r="I76" s="48"/>
      <c r="J76" s="48"/>
      <c r="K76" s="48"/>
    </row>
    <row r="77" ht="6" customHeight="1"/>
    <row r="78" ht="12">
      <c r="A78" s="5" t="s">
        <v>52</v>
      </c>
    </row>
  </sheetData>
  <sheetProtection/>
  <mergeCells count="21">
    <mergeCell ref="J41:J42"/>
    <mergeCell ref="A40:A42"/>
    <mergeCell ref="B40:C40"/>
    <mergeCell ref="D40:E40"/>
    <mergeCell ref="F40:G40"/>
    <mergeCell ref="H40:I40"/>
    <mergeCell ref="J40:K40"/>
    <mergeCell ref="B41:B42"/>
    <mergeCell ref="D41:D42"/>
    <mergeCell ref="F41:F42"/>
    <mergeCell ref="H41:H42"/>
    <mergeCell ref="A3:A5"/>
    <mergeCell ref="B3:E3"/>
    <mergeCell ref="F3:G3"/>
    <mergeCell ref="H3:I3"/>
    <mergeCell ref="J3:K3"/>
    <mergeCell ref="B4:C4"/>
    <mergeCell ref="D4:E4"/>
    <mergeCell ref="F4:F5"/>
    <mergeCell ref="H4:H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11" style="5" customWidth="1"/>
    <col min="2" max="2" width="3.91015625" style="49" customWidth="1"/>
    <col min="3" max="3" width="4.08203125" style="56" customWidth="1"/>
    <col min="4" max="5" width="3.91015625" style="54" customWidth="1"/>
    <col min="6" max="7" width="3.91015625" style="5" customWidth="1"/>
    <col min="8" max="8" width="4.33203125" style="5" customWidth="1"/>
    <col min="9" max="13" width="3.91015625" style="5" customWidth="1"/>
    <col min="14" max="14" width="4.33203125" style="5" customWidth="1"/>
    <col min="15" max="17" width="3.91015625" style="5" customWidth="1"/>
    <col min="18" max="16384" width="8.83203125" style="5" customWidth="1"/>
  </cols>
  <sheetData>
    <row r="1" spans="1:16" ht="21" customHeight="1">
      <c r="A1" s="1"/>
      <c r="B1" s="66"/>
      <c r="C1" s="2" t="s">
        <v>38</v>
      </c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5" ht="6" customHeight="1" thickBot="1">
      <c r="A2" s="6"/>
      <c r="B2" s="67"/>
      <c r="C2" s="7"/>
      <c r="D2" s="8"/>
      <c r="E2" s="8"/>
    </row>
    <row r="3" spans="1:17" s="12" customFormat="1" ht="15" customHeight="1" thickTop="1">
      <c r="A3" s="9" t="s">
        <v>1</v>
      </c>
      <c r="B3" s="68" t="s">
        <v>53</v>
      </c>
      <c r="C3" s="68"/>
      <c r="D3" s="68"/>
      <c r="E3" s="68"/>
      <c r="F3" s="69" t="s">
        <v>54</v>
      </c>
      <c r="G3" s="69"/>
      <c r="H3" s="69"/>
      <c r="I3" s="69"/>
      <c r="J3" s="69" t="s">
        <v>55</v>
      </c>
      <c r="K3" s="69"/>
      <c r="L3" s="69"/>
      <c r="M3" s="69"/>
      <c r="N3" s="69" t="s">
        <v>56</v>
      </c>
      <c r="O3" s="69"/>
      <c r="P3" s="69"/>
      <c r="Q3" s="10"/>
    </row>
    <row r="4" spans="1:17" s="21" customFormat="1" ht="12.75" customHeight="1">
      <c r="A4" s="17"/>
      <c r="B4" s="61" t="s">
        <v>43</v>
      </c>
      <c r="C4" s="70"/>
      <c r="D4" s="61" t="s">
        <v>57</v>
      </c>
      <c r="E4" s="71"/>
      <c r="F4" s="61" t="s">
        <v>43</v>
      </c>
      <c r="G4" s="70"/>
      <c r="H4" s="61" t="s">
        <v>57</v>
      </c>
      <c r="I4" s="71"/>
      <c r="J4" s="61" t="s">
        <v>43</v>
      </c>
      <c r="K4" s="70"/>
      <c r="L4" s="61" t="s">
        <v>57</v>
      </c>
      <c r="M4" s="71"/>
      <c r="N4" s="61" t="s">
        <v>43</v>
      </c>
      <c r="O4" s="70"/>
      <c r="P4" s="72" t="s">
        <v>57</v>
      </c>
      <c r="Q4" s="73"/>
    </row>
    <row r="5" spans="1:16" s="12" customFormat="1" ht="12" customHeight="1">
      <c r="A5" s="22"/>
      <c r="B5" s="7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7" s="12" customFormat="1" ht="12" customHeight="1">
      <c r="A6" s="26" t="s">
        <v>8</v>
      </c>
      <c r="B6" s="75">
        <v>156</v>
      </c>
      <c r="C6" s="76"/>
      <c r="D6" s="76">
        <v>1687</v>
      </c>
      <c r="E6" s="76"/>
      <c r="F6" s="76">
        <v>374</v>
      </c>
      <c r="G6" s="76"/>
      <c r="H6" s="76">
        <v>5754</v>
      </c>
      <c r="I6" s="76"/>
      <c r="J6" s="76">
        <v>299</v>
      </c>
      <c r="K6" s="76"/>
      <c r="L6" s="76">
        <v>3284</v>
      </c>
      <c r="M6" s="76"/>
      <c r="N6" s="76">
        <v>471</v>
      </c>
      <c r="O6" s="76"/>
      <c r="P6" s="76">
        <v>7128</v>
      </c>
      <c r="Q6" s="76"/>
    </row>
    <row r="7" spans="1:17" s="12" customFormat="1" ht="12" customHeight="1">
      <c r="A7" s="30" t="s">
        <v>9</v>
      </c>
      <c r="B7" s="75">
        <v>158</v>
      </c>
      <c r="C7" s="76"/>
      <c r="D7" s="76">
        <v>1705</v>
      </c>
      <c r="E7" s="76"/>
      <c r="F7" s="76">
        <v>431</v>
      </c>
      <c r="G7" s="76"/>
      <c r="H7" s="76">
        <v>5806</v>
      </c>
      <c r="I7" s="76"/>
      <c r="J7" s="76">
        <v>298</v>
      </c>
      <c r="K7" s="76"/>
      <c r="L7" s="76">
        <v>3695</v>
      </c>
      <c r="M7" s="76"/>
      <c r="N7" s="76">
        <v>483</v>
      </c>
      <c r="O7" s="76"/>
      <c r="P7" s="76">
        <v>7833</v>
      </c>
      <c r="Q7" s="76"/>
    </row>
    <row r="8" spans="1:17" s="12" customFormat="1" ht="12.75" customHeight="1">
      <c r="A8" s="30" t="s">
        <v>10</v>
      </c>
      <c r="B8" s="75">
        <v>156</v>
      </c>
      <c r="C8" s="76"/>
      <c r="D8" s="76">
        <v>1723</v>
      </c>
      <c r="E8" s="76"/>
      <c r="F8" s="76">
        <v>429</v>
      </c>
      <c r="G8" s="76"/>
      <c r="H8" s="76">
        <v>7010</v>
      </c>
      <c r="I8" s="76"/>
      <c r="J8" s="76">
        <v>298</v>
      </c>
      <c r="K8" s="76"/>
      <c r="L8" s="76">
        <v>3542</v>
      </c>
      <c r="M8" s="76"/>
      <c r="N8" s="76">
        <v>543</v>
      </c>
      <c r="O8" s="76"/>
      <c r="P8" s="76">
        <v>8894</v>
      </c>
      <c r="Q8" s="76"/>
    </row>
    <row r="9" spans="1:17" ht="12.75" customHeight="1">
      <c r="A9" s="30" t="s">
        <v>11</v>
      </c>
      <c r="B9" s="75">
        <v>200</v>
      </c>
      <c r="C9" s="76"/>
      <c r="D9" s="76">
        <v>2145</v>
      </c>
      <c r="E9" s="76"/>
      <c r="F9" s="76">
        <v>431</v>
      </c>
      <c r="G9" s="76"/>
      <c r="H9" s="76">
        <v>6871</v>
      </c>
      <c r="I9" s="76"/>
      <c r="J9" s="76">
        <v>337</v>
      </c>
      <c r="K9" s="76"/>
      <c r="L9" s="76">
        <v>4133</v>
      </c>
      <c r="M9" s="76"/>
      <c r="N9" s="76">
        <v>527</v>
      </c>
      <c r="O9" s="76"/>
      <c r="P9" s="76">
        <v>8528</v>
      </c>
      <c r="Q9" s="76"/>
    </row>
    <row r="10" spans="1:17" ht="12.75" customHeight="1">
      <c r="A10" s="30" t="s">
        <v>12</v>
      </c>
      <c r="B10" s="75">
        <v>130</v>
      </c>
      <c r="C10" s="76"/>
      <c r="D10" s="77" t="s">
        <v>46</v>
      </c>
      <c r="E10" s="77"/>
      <c r="F10" s="76">
        <v>351</v>
      </c>
      <c r="G10" s="76"/>
      <c r="H10" s="77" t="s">
        <v>46</v>
      </c>
      <c r="I10" s="77"/>
      <c r="J10" s="76">
        <v>210</v>
      </c>
      <c r="K10" s="76"/>
      <c r="L10" s="77" t="s">
        <v>46</v>
      </c>
      <c r="M10" s="77"/>
      <c r="N10" s="76">
        <v>399</v>
      </c>
      <c r="O10" s="76"/>
      <c r="P10" s="77" t="s">
        <v>46</v>
      </c>
      <c r="Q10" s="77"/>
    </row>
    <row r="11" spans="1:17" ht="12.75" customHeight="1">
      <c r="A11" s="30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s="37" customFormat="1" ht="12.75" customHeight="1">
      <c r="A12" s="34" t="s">
        <v>13</v>
      </c>
      <c r="B12" s="75">
        <v>179</v>
      </c>
      <c r="C12" s="76"/>
      <c r="D12" s="76">
        <v>2670</v>
      </c>
      <c r="E12" s="76"/>
      <c r="F12" s="76">
        <v>422</v>
      </c>
      <c r="G12" s="76"/>
      <c r="H12" s="76">
        <v>6806</v>
      </c>
      <c r="I12" s="76"/>
      <c r="J12" s="76">
        <v>259</v>
      </c>
      <c r="K12" s="76"/>
      <c r="L12" s="76">
        <v>3842</v>
      </c>
      <c r="M12" s="76"/>
      <c r="N12" s="76">
        <v>440</v>
      </c>
      <c r="O12" s="76"/>
      <c r="P12" s="76">
        <v>7525</v>
      </c>
      <c r="Q12" s="76"/>
    </row>
    <row r="13" spans="1:17" ht="12" customHeight="1">
      <c r="A13" s="38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12.75" customHeight="1">
      <c r="A14" s="42" t="s">
        <v>14</v>
      </c>
      <c r="B14" s="75">
        <v>25</v>
      </c>
      <c r="C14" s="76"/>
      <c r="D14" s="76">
        <v>750</v>
      </c>
      <c r="E14" s="76"/>
      <c r="F14" s="76">
        <v>3</v>
      </c>
      <c r="G14" s="76"/>
      <c r="H14" s="76">
        <v>113</v>
      </c>
      <c r="I14" s="76"/>
      <c r="J14" s="76">
        <v>18</v>
      </c>
      <c r="K14" s="76"/>
      <c r="L14" s="76">
        <v>405</v>
      </c>
      <c r="M14" s="76"/>
      <c r="N14" s="76">
        <v>35</v>
      </c>
      <c r="O14" s="76"/>
      <c r="P14" s="76">
        <v>1085</v>
      </c>
      <c r="Q14" s="76"/>
    </row>
    <row r="15" spans="1:17" ht="12.75" customHeight="1">
      <c r="A15" s="42" t="s">
        <v>15</v>
      </c>
      <c r="B15" s="75">
        <v>14</v>
      </c>
      <c r="C15" s="76"/>
      <c r="D15" s="76">
        <v>172</v>
      </c>
      <c r="E15" s="76"/>
      <c r="F15" s="76">
        <v>58</v>
      </c>
      <c r="G15" s="76"/>
      <c r="H15" s="76">
        <v>706</v>
      </c>
      <c r="I15" s="76"/>
      <c r="J15" s="76">
        <v>11</v>
      </c>
      <c r="K15" s="76"/>
      <c r="L15" s="76">
        <v>135</v>
      </c>
      <c r="M15" s="76"/>
      <c r="N15" s="76">
        <v>18</v>
      </c>
      <c r="O15" s="76"/>
      <c r="P15" s="76">
        <v>226</v>
      </c>
      <c r="Q15" s="76"/>
    </row>
    <row r="16" spans="1:17" ht="12.75" customHeight="1">
      <c r="A16" s="42" t="s">
        <v>16</v>
      </c>
      <c r="B16" s="75">
        <v>21</v>
      </c>
      <c r="C16" s="76"/>
      <c r="D16" s="76">
        <v>432</v>
      </c>
      <c r="E16" s="76"/>
      <c r="F16" s="76">
        <v>17</v>
      </c>
      <c r="G16" s="76"/>
      <c r="H16" s="76">
        <v>513</v>
      </c>
      <c r="I16" s="76"/>
      <c r="J16" s="76">
        <v>11</v>
      </c>
      <c r="K16" s="76"/>
      <c r="L16" s="76">
        <v>159</v>
      </c>
      <c r="M16" s="76"/>
      <c r="N16" s="76">
        <v>12</v>
      </c>
      <c r="O16" s="76"/>
      <c r="P16" s="76">
        <v>309</v>
      </c>
      <c r="Q16" s="76"/>
    </row>
    <row r="17" spans="1:17" ht="12.75" customHeight="1">
      <c r="A17" s="42" t="s">
        <v>17</v>
      </c>
      <c r="B17" s="75">
        <v>6</v>
      </c>
      <c r="C17" s="76"/>
      <c r="D17" s="76">
        <v>43</v>
      </c>
      <c r="E17" s="76"/>
      <c r="F17" s="76">
        <v>15</v>
      </c>
      <c r="G17" s="76"/>
      <c r="H17" s="76">
        <v>205</v>
      </c>
      <c r="I17" s="76"/>
      <c r="J17" s="76">
        <v>6</v>
      </c>
      <c r="K17" s="76"/>
      <c r="L17" s="76">
        <v>44</v>
      </c>
      <c r="M17" s="76"/>
      <c r="N17" s="76">
        <v>19</v>
      </c>
      <c r="O17" s="76"/>
      <c r="P17" s="76">
        <v>288</v>
      </c>
      <c r="Q17" s="76"/>
    </row>
    <row r="18" spans="1:17" ht="12.75" customHeight="1">
      <c r="A18" s="42" t="s">
        <v>18</v>
      </c>
      <c r="B18" s="75">
        <v>23</v>
      </c>
      <c r="C18" s="76"/>
      <c r="D18" s="76">
        <v>283</v>
      </c>
      <c r="E18" s="76"/>
      <c r="F18" s="76">
        <v>8</v>
      </c>
      <c r="G18" s="76"/>
      <c r="H18" s="76">
        <v>96</v>
      </c>
      <c r="I18" s="76"/>
      <c r="J18" s="76">
        <v>20</v>
      </c>
      <c r="K18" s="76"/>
      <c r="L18" s="76">
        <v>244</v>
      </c>
      <c r="M18" s="76"/>
      <c r="N18" s="76">
        <v>26</v>
      </c>
      <c r="O18" s="76"/>
      <c r="P18" s="76">
        <v>473</v>
      </c>
      <c r="Q18" s="76"/>
    </row>
    <row r="19" spans="1:17" ht="12.75" customHeight="1">
      <c r="A19" s="42" t="s">
        <v>19</v>
      </c>
      <c r="B19" s="75">
        <v>5</v>
      </c>
      <c r="C19" s="76"/>
      <c r="D19" s="76">
        <v>54</v>
      </c>
      <c r="E19" s="76"/>
      <c r="F19" s="76">
        <v>5</v>
      </c>
      <c r="G19" s="76"/>
      <c r="H19" s="76">
        <v>63</v>
      </c>
      <c r="I19" s="76"/>
      <c r="J19" s="76">
        <v>10</v>
      </c>
      <c r="K19" s="76"/>
      <c r="L19" s="76">
        <v>110</v>
      </c>
      <c r="M19" s="76"/>
      <c r="N19" s="76">
        <v>18</v>
      </c>
      <c r="O19" s="76"/>
      <c r="P19" s="76">
        <v>269</v>
      </c>
      <c r="Q19" s="76"/>
    </row>
    <row r="20" spans="1:17" ht="12.75" customHeight="1">
      <c r="A20" s="42" t="s">
        <v>20</v>
      </c>
      <c r="B20" s="75">
        <v>1</v>
      </c>
      <c r="C20" s="76"/>
      <c r="D20" s="76">
        <v>4</v>
      </c>
      <c r="E20" s="76"/>
      <c r="F20" s="78">
        <v>0</v>
      </c>
      <c r="G20" s="78"/>
      <c r="H20" s="76">
        <v>3</v>
      </c>
      <c r="I20" s="76"/>
      <c r="J20" s="76">
        <v>1</v>
      </c>
      <c r="K20" s="76"/>
      <c r="L20" s="76">
        <v>10</v>
      </c>
      <c r="M20" s="76"/>
      <c r="N20" s="76">
        <v>4</v>
      </c>
      <c r="O20" s="76"/>
      <c r="P20" s="76">
        <v>82</v>
      </c>
      <c r="Q20" s="76"/>
    </row>
    <row r="21" spans="1:17" ht="12.75" customHeight="1">
      <c r="A21" s="42" t="s">
        <v>21</v>
      </c>
      <c r="B21" s="75">
        <v>4</v>
      </c>
      <c r="C21" s="76"/>
      <c r="D21" s="76">
        <v>38</v>
      </c>
      <c r="E21" s="76"/>
      <c r="F21" s="76">
        <v>10</v>
      </c>
      <c r="G21" s="76"/>
      <c r="H21" s="76">
        <v>92</v>
      </c>
      <c r="I21" s="76"/>
      <c r="J21" s="76">
        <v>11</v>
      </c>
      <c r="K21" s="76"/>
      <c r="L21" s="76">
        <v>114</v>
      </c>
      <c r="M21" s="76"/>
      <c r="N21" s="76">
        <v>15</v>
      </c>
      <c r="O21" s="76"/>
      <c r="P21" s="76">
        <v>224</v>
      </c>
      <c r="Q21" s="76"/>
    </row>
    <row r="22" spans="1:17" ht="12.75" customHeight="1">
      <c r="A22" s="42" t="s">
        <v>22</v>
      </c>
      <c r="B22" s="75">
        <v>3</v>
      </c>
      <c r="C22" s="76"/>
      <c r="D22" s="76">
        <v>35</v>
      </c>
      <c r="E22" s="76"/>
      <c r="F22" s="76">
        <v>62</v>
      </c>
      <c r="G22" s="76"/>
      <c r="H22" s="76">
        <v>1170</v>
      </c>
      <c r="I22" s="76"/>
      <c r="J22" s="76">
        <v>5</v>
      </c>
      <c r="K22" s="76"/>
      <c r="L22" s="76">
        <v>71</v>
      </c>
      <c r="M22" s="76"/>
      <c r="N22" s="76">
        <v>6</v>
      </c>
      <c r="O22" s="76"/>
      <c r="P22" s="76">
        <v>92</v>
      </c>
      <c r="Q22" s="76"/>
    </row>
    <row r="23" spans="1:17" ht="12.75" customHeight="1">
      <c r="A23" s="42" t="s">
        <v>23</v>
      </c>
      <c r="B23" s="75">
        <v>3</v>
      </c>
      <c r="C23" s="76"/>
      <c r="D23" s="76">
        <v>59</v>
      </c>
      <c r="E23" s="76"/>
      <c r="F23" s="76">
        <v>5</v>
      </c>
      <c r="G23" s="76"/>
      <c r="H23" s="76">
        <v>96</v>
      </c>
      <c r="I23" s="76"/>
      <c r="J23" s="76">
        <v>40</v>
      </c>
      <c r="K23" s="76"/>
      <c r="L23" s="76">
        <v>1306</v>
      </c>
      <c r="M23" s="76"/>
      <c r="N23" s="76">
        <v>8</v>
      </c>
      <c r="O23" s="76"/>
      <c r="P23" s="76">
        <v>468</v>
      </c>
      <c r="Q23" s="76"/>
    </row>
    <row r="24" spans="1:17" ht="12.75" customHeight="1">
      <c r="A24" s="42" t="s">
        <v>24</v>
      </c>
      <c r="B24" s="75">
        <v>3</v>
      </c>
      <c r="C24" s="76"/>
      <c r="D24" s="76">
        <v>33</v>
      </c>
      <c r="E24" s="76"/>
      <c r="F24" s="76">
        <v>4</v>
      </c>
      <c r="G24" s="76"/>
      <c r="H24" s="76">
        <v>75</v>
      </c>
      <c r="I24" s="76"/>
      <c r="J24" s="76">
        <v>5</v>
      </c>
      <c r="K24" s="76"/>
      <c r="L24" s="76">
        <v>75</v>
      </c>
      <c r="M24" s="76"/>
      <c r="N24" s="76">
        <v>10</v>
      </c>
      <c r="O24" s="76"/>
      <c r="P24" s="76">
        <v>150</v>
      </c>
      <c r="Q24" s="76"/>
    </row>
    <row r="25" spans="1:17" ht="12" customHeight="1">
      <c r="A25" s="42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12.75" customHeight="1">
      <c r="A26" s="42" t="s">
        <v>25</v>
      </c>
      <c r="B26" s="75">
        <v>2</v>
      </c>
      <c r="C26" s="76"/>
      <c r="D26" s="76">
        <v>23</v>
      </c>
      <c r="E26" s="76"/>
      <c r="F26" s="76">
        <v>4</v>
      </c>
      <c r="G26" s="76"/>
      <c r="H26" s="76">
        <v>99</v>
      </c>
      <c r="I26" s="76"/>
      <c r="J26" s="76">
        <v>7</v>
      </c>
      <c r="K26" s="76"/>
      <c r="L26" s="76">
        <v>115</v>
      </c>
      <c r="M26" s="76"/>
      <c r="N26" s="76">
        <v>12</v>
      </c>
      <c r="O26" s="76"/>
      <c r="P26" s="76">
        <v>210</v>
      </c>
      <c r="Q26" s="76"/>
    </row>
    <row r="27" spans="1:17" ht="12.75" customHeight="1">
      <c r="A27" s="42" t="s">
        <v>26</v>
      </c>
      <c r="B27" s="75">
        <v>9</v>
      </c>
      <c r="C27" s="76"/>
      <c r="D27" s="76">
        <v>97</v>
      </c>
      <c r="E27" s="76"/>
      <c r="F27" s="76">
        <v>11</v>
      </c>
      <c r="G27" s="76"/>
      <c r="H27" s="76">
        <v>123</v>
      </c>
      <c r="I27" s="76"/>
      <c r="J27" s="76">
        <v>10</v>
      </c>
      <c r="K27" s="76"/>
      <c r="L27" s="76">
        <v>90</v>
      </c>
      <c r="M27" s="76"/>
      <c r="N27" s="76">
        <v>35</v>
      </c>
      <c r="O27" s="76"/>
      <c r="P27" s="76">
        <v>313</v>
      </c>
      <c r="Q27" s="76"/>
    </row>
    <row r="28" spans="1:17" ht="12.75" customHeight="1">
      <c r="A28" s="42" t="s">
        <v>27</v>
      </c>
      <c r="B28" s="75">
        <v>13</v>
      </c>
      <c r="C28" s="76"/>
      <c r="D28" s="76">
        <v>153</v>
      </c>
      <c r="E28" s="76"/>
      <c r="F28" s="76">
        <v>18</v>
      </c>
      <c r="G28" s="76"/>
      <c r="H28" s="76">
        <v>193</v>
      </c>
      <c r="I28" s="76"/>
      <c r="J28" s="76">
        <v>20</v>
      </c>
      <c r="K28" s="76"/>
      <c r="L28" s="76">
        <v>229</v>
      </c>
      <c r="M28" s="76"/>
      <c r="N28" s="76">
        <v>25</v>
      </c>
      <c r="O28" s="76"/>
      <c r="P28" s="76">
        <v>403</v>
      </c>
      <c r="Q28" s="76"/>
    </row>
    <row r="29" spans="1:17" ht="12.75" customHeight="1">
      <c r="A29" s="42" t="s">
        <v>28</v>
      </c>
      <c r="B29" s="75">
        <v>7</v>
      </c>
      <c r="C29" s="76"/>
      <c r="D29" s="76">
        <v>66</v>
      </c>
      <c r="E29" s="76"/>
      <c r="F29" s="76">
        <v>91</v>
      </c>
      <c r="G29" s="76"/>
      <c r="H29" s="76">
        <v>1907</v>
      </c>
      <c r="I29" s="76"/>
      <c r="J29" s="76">
        <v>13</v>
      </c>
      <c r="K29" s="76"/>
      <c r="L29" s="76">
        <v>116</v>
      </c>
      <c r="M29" s="76"/>
      <c r="N29" s="76">
        <v>51</v>
      </c>
      <c r="O29" s="76"/>
      <c r="P29" s="76">
        <v>766</v>
      </c>
      <c r="Q29" s="76"/>
    </row>
    <row r="30" spans="1:17" ht="12.75" customHeight="1">
      <c r="A30" s="42" t="s">
        <v>29</v>
      </c>
      <c r="B30" s="75">
        <v>4</v>
      </c>
      <c r="C30" s="76"/>
      <c r="D30" s="76">
        <v>60</v>
      </c>
      <c r="E30" s="76"/>
      <c r="F30" s="76">
        <v>9</v>
      </c>
      <c r="G30" s="76"/>
      <c r="H30" s="76">
        <v>117</v>
      </c>
      <c r="I30" s="76"/>
      <c r="J30" s="76">
        <v>6</v>
      </c>
      <c r="K30" s="76"/>
      <c r="L30" s="76">
        <v>45</v>
      </c>
      <c r="M30" s="76"/>
      <c r="N30" s="76">
        <v>22</v>
      </c>
      <c r="O30" s="76"/>
      <c r="P30" s="76">
        <v>353</v>
      </c>
      <c r="Q30" s="76"/>
    </row>
    <row r="31" spans="1:17" ht="12.75" customHeight="1">
      <c r="A31" s="42" t="s">
        <v>30</v>
      </c>
      <c r="B31" s="75">
        <v>3</v>
      </c>
      <c r="C31" s="76"/>
      <c r="D31" s="76">
        <v>33</v>
      </c>
      <c r="E31" s="76"/>
      <c r="F31" s="76">
        <v>4</v>
      </c>
      <c r="G31" s="76"/>
      <c r="H31" s="76">
        <v>20</v>
      </c>
      <c r="I31" s="76"/>
      <c r="J31" s="76">
        <v>4</v>
      </c>
      <c r="K31" s="76"/>
      <c r="L31" s="76">
        <v>36</v>
      </c>
      <c r="M31" s="76"/>
      <c r="N31" s="76">
        <v>21</v>
      </c>
      <c r="O31" s="76"/>
      <c r="P31" s="76">
        <v>285</v>
      </c>
      <c r="Q31" s="76"/>
    </row>
    <row r="32" spans="1:17" ht="12.75" customHeight="1">
      <c r="A32" s="42" t="s">
        <v>31</v>
      </c>
      <c r="B32" s="75">
        <v>5</v>
      </c>
      <c r="C32" s="76"/>
      <c r="D32" s="76">
        <v>52</v>
      </c>
      <c r="E32" s="76"/>
      <c r="F32" s="76">
        <v>34</v>
      </c>
      <c r="G32" s="76"/>
      <c r="H32" s="76">
        <v>464</v>
      </c>
      <c r="I32" s="76"/>
      <c r="J32" s="76">
        <v>21</v>
      </c>
      <c r="K32" s="76"/>
      <c r="L32" s="76">
        <v>153</v>
      </c>
      <c r="M32" s="76"/>
      <c r="N32" s="76">
        <v>28</v>
      </c>
      <c r="O32" s="76"/>
      <c r="P32" s="76">
        <v>410</v>
      </c>
      <c r="Q32" s="76"/>
    </row>
    <row r="33" spans="1:17" ht="12.75" customHeight="1">
      <c r="A33" s="42" t="s">
        <v>32</v>
      </c>
      <c r="B33" s="75">
        <v>3</v>
      </c>
      <c r="C33" s="76"/>
      <c r="D33" s="76">
        <v>13</v>
      </c>
      <c r="E33" s="76"/>
      <c r="F33" s="76">
        <v>9</v>
      </c>
      <c r="G33" s="76"/>
      <c r="H33" s="76">
        <v>81</v>
      </c>
      <c r="I33" s="76"/>
      <c r="J33" s="76">
        <v>7</v>
      </c>
      <c r="K33" s="76"/>
      <c r="L33" s="76">
        <v>51</v>
      </c>
      <c r="M33" s="76"/>
      <c r="N33" s="76">
        <v>5</v>
      </c>
      <c r="O33" s="76"/>
      <c r="P33" s="76">
        <v>48</v>
      </c>
      <c r="Q33" s="76"/>
    </row>
    <row r="34" spans="1:17" ht="12.75" customHeight="1">
      <c r="A34" s="42" t="s">
        <v>33</v>
      </c>
      <c r="B34" s="75">
        <v>5</v>
      </c>
      <c r="C34" s="76"/>
      <c r="D34" s="76">
        <v>20</v>
      </c>
      <c r="E34" s="76"/>
      <c r="F34" s="76">
        <v>12</v>
      </c>
      <c r="G34" s="76"/>
      <c r="H34" s="76">
        <v>154</v>
      </c>
      <c r="I34" s="76"/>
      <c r="J34" s="76">
        <v>6</v>
      </c>
      <c r="K34" s="76"/>
      <c r="L34" s="76">
        <v>58</v>
      </c>
      <c r="M34" s="76"/>
      <c r="N34" s="76">
        <v>15</v>
      </c>
      <c r="O34" s="76"/>
      <c r="P34" s="76">
        <v>208</v>
      </c>
      <c r="Q34" s="76"/>
    </row>
    <row r="35" spans="1:17" ht="12.75" customHeight="1">
      <c r="A35" s="42" t="s">
        <v>34</v>
      </c>
      <c r="B35" s="75">
        <v>3</v>
      </c>
      <c r="C35" s="76"/>
      <c r="D35" s="76">
        <v>39</v>
      </c>
      <c r="E35" s="76"/>
      <c r="F35" s="76">
        <v>6</v>
      </c>
      <c r="G35" s="76"/>
      <c r="H35" s="76">
        <v>76</v>
      </c>
      <c r="I35" s="76"/>
      <c r="J35" s="76">
        <v>2</v>
      </c>
      <c r="K35" s="76"/>
      <c r="L35" s="76">
        <v>16</v>
      </c>
      <c r="M35" s="76"/>
      <c r="N35" s="76">
        <v>9</v>
      </c>
      <c r="O35" s="76"/>
      <c r="P35" s="76">
        <v>154</v>
      </c>
      <c r="Q35" s="76"/>
    </row>
    <row r="36" spans="1:17" ht="12.75" customHeight="1">
      <c r="A36" s="42" t="s">
        <v>35</v>
      </c>
      <c r="B36" s="75">
        <v>4</v>
      </c>
      <c r="C36" s="76"/>
      <c r="D36" s="76">
        <v>53</v>
      </c>
      <c r="E36" s="76"/>
      <c r="F36" s="76">
        <v>9</v>
      </c>
      <c r="G36" s="76"/>
      <c r="H36" s="76">
        <v>108</v>
      </c>
      <c r="I36" s="76"/>
      <c r="J36" s="76">
        <v>9</v>
      </c>
      <c r="K36" s="76"/>
      <c r="L36" s="76">
        <v>97</v>
      </c>
      <c r="M36" s="76"/>
      <c r="N36" s="76">
        <v>14</v>
      </c>
      <c r="O36" s="76"/>
      <c r="P36" s="76">
        <v>158</v>
      </c>
      <c r="Q36" s="76"/>
    </row>
    <row r="37" spans="1:17" ht="12.75" customHeight="1">
      <c r="A37" s="42" t="s">
        <v>36</v>
      </c>
      <c r="B37" s="75">
        <v>12</v>
      </c>
      <c r="C37" s="76"/>
      <c r="D37" s="76">
        <v>158</v>
      </c>
      <c r="E37" s="76"/>
      <c r="F37" s="76">
        <v>28</v>
      </c>
      <c r="G37" s="76"/>
      <c r="H37" s="76">
        <v>332</v>
      </c>
      <c r="I37" s="76"/>
      <c r="J37" s="76">
        <v>15</v>
      </c>
      <c r="K37" s="76"/>
      <c r="L37" s="76">
        <v>162</v>
      </c>
      <c r="M37" s="76"/>
      <c r="N37" s="76">
        <v>32</v>
      </c>
      <c r="O37" s="76"/>
      <c r="P37" s="76">
        <v>552</v>
      </c>
      <c r="Q37" s="76"/>
    </row>
    <row r="38" spans="1:16" s="49" customFormat="1" ht="12" customHeight="1" thickBot="1">
      <c r="A38" s="45"/>
      <c r="B38" s="79"/>
      <c r="C38" s="47"/>
      <c r="D38" s="47"/>
      <c r="E38" s="47"/>
      <c r="F38" s="48"/>
      <c r="G38" s="48"/>
      <c r="H38" s="48"/>
      <c r="I38" s="48"/>
      <c r="J38" s="48"/>
      <c r="K38" s="48"/>
      <c r="L38" s="33"/>
      <c r="M38" s="33"/>
      <c r="N38" s="33"/>
      <c r="O38" s="33"/>
      <c r="P38" s="33"/>
    </row>
    <row r="39" spans="1:17" ht="12.75" customHeight="1" thickTop="1">
      <c r="A39" s="9" t="s">
        <v>1</v>
      </c>
      <c r="B39" s="69" t="s">
        <v>58</v>
      </c>
      <c r="C39" s="69"/>
      <c r="D39" s="69"/>
      <c r="E39" s="69"/>
      <c r="F39" s="69"/>
      <c r="G39" s="69" t="s">
        <v>59</v>
      </c>
      <c r="H39" s="69"/>
      <c r="I39" s="69"/>
      <c r="J39" s="69"/>
      <c r="K39" s="69"/>
      <c r="L39" s="10" t="s">
        <v>60</v>
      </c>
      <c r="M39" s="11"/>
      <c r="N39" s="11"/>
      <c r="O39" s="11"/>
      <c r="P39" s="11"/>
      <c r="Q39" s="11"/>
    </row>
    <row r="40" spans="1:17" ht="12" customHeight="1">
      <c r="A40" s="17"/>
      <c r="B40" s="80" t="s">
        <v>43</v>
      </c>
      <c r="C40" s="80"/>
      <c r="D40" s="80" t="s">
        <v>61</v>
      </c>
      <c r="E40" s="80"/>
      <c r="F40" s="80"/>
      <c r="G40" s="80" t="s">
        <v>43</v>
      </c>
      <c r="H40" s="80"/>
      <c r="I40" s="80" t="s">
        <v>61</v>
      </c>
      <c r="J40" s="80"/>
      <c r="K40" s="80"/>
      <c r="L40" s="81" t="s">
        <v>43</v>
      </c>
      <c r="M40" s="82"/>
      <c r="N40" s="83"/>
      <c r="O40" s="14" t="s">
        <v>61</v>
      </c>
      <c r="P40" s="16"/>
      <c r="Q40" s="16"/>
    </row>
    <row r="41" spans="1:16" ht="12" customHeight="1">
      <c r="A41" s="22"/>
      <c r="B41" s="74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7" ht="12" customHeight="1">
      <c r="A42" s="26" t="s">
        <v>8</v>
      </c>
      <c r="B42" s="84"/>
      <c r="C42" s="28">
        <v>377</v>
      </c>
      <c r="D42" s="28"/>
      <c r="E42" s="76">
        <v>5878</v>
      </c>
      <c r="F42" s="76"/>
      <c r="G42" s="29"/>
      <c r="H42" s="29">
        <v>576</v>
      </c>
      <c r="I42" s="29"/>
      <c r="J42" s="85">
        <v>8833</v>
      </c>
      <c r="K42" s="85"/>
      <c r="L42" s="29"/>
      <c r="M42" s="29"/>
      <c r="N42" s="29">
        <v>151</v>
      </c>
      <c r="O42" s="29"/>
      <c r="P42" s="85">
        <v>1635</v>
      </c>
      <c r="Q42" s="85"/>
    </row>
    <row r="43" spans="1:17" ht="12" customHeight="1">
      <c r="A43" s="30" t="s">
        <v>9</v>
      </c>
      <c r="B43" s="86"/>
      <c r="C43" s="28">
        <v>385</v>
      </c>
      <c r="D43" s="28"/>
      <c r="E43" s="76">
        <v>5669</v>
      </c>
      <c r="F43" s="76"/>
      <c r="G43" s="29"/>
      <c r="H43" s="29">
        <v>637</v>
      </c>
      <c r="I43" s="29"/>
      <c r="J43" s="85">
        <v>5193</v>
      </c>
      <c r="K43" s="85"/>
      <c r="L43" s="29"/>
      <c r="M43" s="29"/>
      <c r="N43" s="29">
        <v>170</v>
      </c>
      <c r="O43" s="29"/>
      <c r="P43" s="85">
        <v>1712</v>
      </c>
      <c r="Q43" s="85"/>
    </row>
    <row r="44" spans="1:17" ht="12" customHeight="1">
      <c r="A44" s="30" t="s">
        <v>10</v>
      </c>
      <c r="B44" s="86"/>
      <c r="C44" s="28">
        <v>463</v>
      </c>
      <c r="D44" s="28"/>
      <c r="E44" s="76">
        <v>7494</v>
      </c>
      <c r="F44" s="76"/>
      <c r="G44" s="29"/>
      <c r="H44" s="29">
        <v>846</v>
      </c>
      <c r="I44" s="29"/>
      <c r="J44" s="85">
        <v>15493</v>
      </c>
      <c r="K44" s="85"/>
      <c r="L44" s="29"/>
      <c r="M44" s="29"/>
      <c r="N44" s="29">
        <v>196</v>
      </c>
      <c r="O44" s="29"/>
      <c r="P44" s="85">
        <v>1863</v>
      </c>
      <c r="Q44" s="85"/>
    </row>
    <row r="45" spans="1:17" ht="12" customHeight="1">
      <c r="A45" s="30" t="s">
        <v>11</v>
      </c>
      <c r="B45" s="86"/>
      <c r="C45" s="32">
        <v>432</v>
      </c>
      <c r="D45" s="32"/>
      <c r="E45" s="76">
        <v>7638</v>
      </c>
      <c r="F45" s="76"/>
      <c r="G45" s="32"/>
      <c r="H45" s="32">
        <v>888</v>
      </c>
      <c r="I45" s="32"/>
      <c r="J45" s="85">
        <v>13743</v>
      </c>
      <c r="K45" s="85"/>
      <c r="L45" s="32"/>
      <c r="M45" s="32"/>
      <c r="N45" s="32">
        <v>212</v>
      </c>
      <c r="O45" s="32"/>
      <c r="P45" s="85">
        <v>2014</v>
      </c>
      <c r="Q45" s="85"/>
    </row>
    <row r="46" spans="1:17" ht="12" customHeight="1">
      <c r="A46" s="30" t="s">
        <v>12</v>
      </c>
      <c r="B46" s="86"/>
      <c r="C46" s="32">
        <v>403</v>
      </c>
      <c r="D46" s="33"/>
      <c r="E46" s="77" t="s">
        <v>46</v>
      </c>
      <c r="F46" s="77"/>
      <c r="G46" s="33"/>
      <c r="H46" s="33">
        <v>822</v>
      </c>
      <c r="I46" s="32"/>
      <c r="J46" s="77" t="s">
        <v>46</v>
      </c>
      <c r="K46" s="77"/>
      <c r="L46" s="32"/>
      <c r="M46" s="33"/>
      <c r="N46" s="33">
        <v>139</v>
      </c>
      <c r="O46" s="32"/>
      <c r="P46" s="77" t="s">
        <v>46</v>
      </c>
      <c r="Q46" s="77"/>
    </row>
    <row r="47" spans="1:17" ht="12" customHeight="1">
      <c r="A47" s="30"/>
      <c r="B47" s="86"/>
      <c r="C47" s="32"/>
      <c r="D47" s="32"/>
      <c r="E47" s="76"/>
      <c r="F47" s="76"/>
      <c r="G47" s="32"/>
      <c r="H47" s="32"/>
      <c r="I47" s="32"/>
      <c r="J47" s="85"/>
      <c r="K47" s="85"/>
      <c r="L47" s="32"/>
      <c r="M47" s="32"/>
      <c r="N47" s="32"/>
      <c r="O47" s="32"/>
      <c r="P47" s="85"/>
      <c r="Q47" s="85"/>
    </row>
    <row r="48" spans="1:17" ht="12" customHeight="1">
      <c r="A48" s="34" t="s">
        <v>13</v>
      </c>
      <c r="B48" s="87"/>
      <c r="C48" s="36">
        <v>539</v>
      </c>
      <c r="D48" s="36"/>
      <c r="E48" s="76">
        <v>9980</v>
      </c>
      <c r="F48" s="76"/>
      <c r="G48" s="36"/>
      <c r="H48" s="36">
        <v>810</v>
      </c>
      <c r="I48" s="36"/>
      <c r="J48" s="85">
        <v>17898</v>
      </c>
      <c r="K48" s="85"/>
      <c r="L48" s="36"/>
      <c r="M48" s="36"/>
      <c r="N48" s="36">
        <v>199</v>
      </c>
      <c r="O48" s="36"/>
      <c r="P48" s="85">
        <v>1946</v>
      </c>
      <c r="Q48" s="85"/>
    </row>
    <row r="49" spans="1:17" ht="12" customHeight="1">
      <c r="A49" s="38"/>
      <c r="B49" s="84"/>
      <c r="C49" s="88"/>
      <c r="D49" s="40"/>
      <c r="E49" s="76"/>
      <c r="F49" s="76"/>
      <c r="G49" s="41"/>
      <c r="H49" s="41"/>
      <c r="I49" s="41"/>
      <c r="J49" s="85"/>
      <c r="K49" s="85"/>
      <c r="L49" s="41"/>
      <c r="M49" s="41"/>
      <c r="N49" s="41"/>
      <c r="O49" s="41"/>
      <c r="P49" s="85"/>
      <c r="Q49" s="85"/>
    </row>
    <row r="50" spans="1:17" ht="12" customHeight="1">
      <c r="A50" s="42" t="s">
        <v>14</v>
      </c>
      <c r="B50" s="84"/>
      <c r="C50" s="88">
        <v>35</v>
      </c>
      <c r="D50" s="40"/>
      <c r="E50" s="76">
        <v>1706</v>
      </c>
      <c r="F50" s="76"/>
      <c r="G50" s="41"/>
      <c r="H50" s="41">
        <v>28</v>
      </c>
      <c r="I50" s="41"/>
      <c r="J50" s="85">
        <v>1344</v>
      </c>
      <c r="K50" s="85"/>
      <c r="L50" s="41"/>
      <c r="M50" s="41"/>
      <c r="N50" s="41">
        <v>10</v>
      </c>
      <c r="O50" s="41"/>
      <c r="P50" s="85">
        <v>190</v>
      </c>
      <c r="Q50" s="85"/>
    </row>
    <row r="51" spans="1:17" ht="12" customHeight="1">
      <c r="A51" s="42" t="s">
        <v>15</v>
      </c>
      <c r="B51" s="84"/>
      <c r="C51" s="88">
        <v>15</v>
      </c>
      <c r="D51" s="40"/>
      <c r="E51" s="76">
        <v>199</v>
      </c>
      <c r="F51" s="76"/>
      <c r="G51" s="41"/>
      <c r="H51" s="41">
        <v>6</v>
      </c>
      <c r="I51" s="41"/>
      <c r="J51" s="85">
        <v>81</v>
      </c>
      <c r="K51" s="85"/>
      <c r="L51" s="41"/>
      <c r="M51" s="41"/>
      <c r="N51" s="41">
        <v>17</v>
      </c>
      <c r="O51" s="41"/>
      <c r="P51" s="85">
        <v>219</v>
      </c>
      <c r="Q51" s="85"/>
    </row>
    <row r="52" spans="1:17" ht="12" customHeight="1">
      <c r="A52" s="42" t="s">
        <v>16</v>
      </c>
      <c r="B52" s="84"/>
      <c r="C52" s="88">
        <v>12</v>
      </c>
      <c r="D52" s="40"/>
      <c r="E52" s="76">
        <v>300</v>
      </c>
      <c r="F52" s="76"/>
      <c r="G52" s="41"/>
      <c r="H52" s="41">
        <v>128</v>
      </c>
      <c r="I52" s="41"/>
      <c r="J52" s="85">
        <v>3882</v>
      </c>
      <c r="K52" s="85"/>
      <c r="L52" s="41"/>
      <c r="M52" s="41"/>
      <c r="N52" s="41">
        <v>6</v>
      </c>
      <c r="O52" s="41"/>
      <c r="P52" s="85">
        <v>65</v>
      </c>
      <c r="Q52" s="85"/>
    </row>
    <row r="53" spans="1:17" ht="12" customHeight="1">
      <c r="A53" s="42" t="s">
        <v>17</v>
      </c>
      <c r="B53" s="84"/>
      <c r="C53" s="88">
        <v>14</v>
      </c>
      <c r="D53" s="40"/>
      <c r="E53" s="76">
        <v>218</v>
      </c>
      <c r="F53" s="76"/>
      <c r="G53" s="41"/>
      <c r="H53" s="41">
        <v>42</v>
      </c>
      <c r="I53" s="41"/>
      <c r="J53" s="85">
        <v>641</v>
      </c>
      <c r="K53" s="85"/>
      <c r="L53" s="41"/>
      <c r="M53" s="41"/>
      <c r="N53" s="41">
        <v>58</v>
      </c>
      <c r="O53" s="41"/>
      <c r="P53" s="85">
        <v>435</v>
      </c>
      <c r="Q53" s="85"/>
    </row>
    <row r="54" spans="1:17" ht="12" customHeight="1">
      <c r="A54" s="42" t="s">
        <v>18</v>
      </c>
      <c r="B54" s="84"/>
      <c r="C54" s="88">
        <v>16</v>
      </c>
      <c r="D54" s="40"/>
      <c r="E54" s="76">
        <v>245</v>
      </c>
      <c r="F54" s="76"/>
      <c r="G54" s="41"/>
      <c r="H54" s="41">
        <v>20</v>
      </c>
      <c r="I54" s="41"/>
      <c r="J54" s="85">
        <v>193</v>
      </c>
      <c r="K54" s="85"/>
      <c r="L54" s="41"/>
      <c r="M54" s="41"/>
      <c r="N54" s="41">
        <v>4</v>
      </c>
      <c r="O54" s="41"/>
      <c r="P54" s="85">
        <v>39</v>
      </c>
      <c r="Q54" s="85"/>
    </row>
    <row r="55" spans="1:17" ht="12" customHeight="1">
      <c r="A55" s="42" t="s">
        <v>19</v>
      </c>
      <c r="B55" s="84"/>
      <c r="C55" s="88">
        <v>9</v>
      </c>
      <c r="D55" s="40"/>
      <c r="E55" s="76">
        <v>14</v>
      </c>
      <c r="F55" s="76"/>
      <c r="G55" s="33"/>
      <c r="H55" s="33">
        <v>24</v>
      </c>
      <c r="I55" s="33"/>
      <c r="J55" s="85">
        <v>538</v>
      </c>
      <c r="K55" s="85"/>
      <c r="L55" s="33"/>
      <c r="M55" s="33"/>
      <c r="N55" s="33">
        <v>5</v>
      </c>
      <c r="O55" s="33"/>
      <c r="P55" s="85">
        <v>42</v>
      </c>
      <c r="Q55" s="85"/>
    </row>
    <row r="56" spans="1:17" ht="12" customHeight="1">
      <c r="A56" s="42" t="s">
        <v>20</v>
      </c>
      <c r="B56" s="84"/>
      <c r="C56" s="88">
        <v>2</v>
      </c>
      <c r="D56" s="40"/>
      <c r="E56" s="76">
        <v>48</v>
      </c>
      <c r="F56" s="76"/>
      <c r="G56" s="41"/>
      <c r="H56" s="41">
        <v>2</v>
      </c>
      <c r="I56" s="41"/>
      <c r="J56" s="85">
        <v>32</v>
      </c>
      <c r="K56" s="85"/>
      <c r="L56" s="41"/>
      <c r="M56" s="41"/>
      <c r="N56" s="41">
        <v>1</v>
      </c>
      <c r="O56" s="41"/>
      <c r="P56" s="85">
        <v>4</v>
      </c>
      <c r="Q56" s="85"/>
    </row>
    <row r="57" spans="1:17" ht="12" customHeight="1">
      <c r="A57" s="42" t="s">
        <v>21</v>
      </c>
      <c r="B57" s="84"/>
      <c r="C57" s="88">
        <v>17</v>
      </c>
      <c r="D57" s="40"/>
      <c r="E57" s="76">
        <v>290</v>
      </c>
      <c r="F57" s="76"/>
      <c r="G57" s="41"/>
      <c r="H57" s="41">
        <v>28</v>
      </c>
      <c r="I57" s="41"/>
      <c r="J57" s="85">
        <v>268</v>
      </c>
      <c r="K57" s="85"/>
      <c r="L57" s="41"/>
      <c r="M57" s="41"/>
      <c r="N57" s="41">
        <v>7</v>
      </c>
      <c r="O57" s="41"/>
      <c r="P57" s="85">
        <v>37</v>
      </c>
      <c r="Q57" s="85"/>
    </row>
    <row r="58" spans="1:17" ht="12" customHeight="1">
      <c r="A58" s="42" t="s">
        <v>22</v>
      </c>
      <c r="B58" s="84"/>
      <c r="C58" s="88">
        <v>11</v>
      </c>
      <c r="D58" s="40"/>
      <c r="E58" s="76">
        <v>207</v>
      </c>
      <c r="F58" s="76"/>
      <c r="G58" s="41"/>
      <c r="H58" s="41">
        <v>53</v>
      </c>
      <c r="I58" s="41"/>
      <c r="J58" s="85">
        <v>1608</v>
      </c>
      <c r="K58" s="85"/>
      <c r="L58" s="41"/>
      <c r="M58" s="41"/>
      <c r="N58" s="41">
        <v>10</v>
      </c>
      <c r="O58" s="41"/>
      <c r="P58" s="85">
        <v>156</v>
      </c>
      <c r="Q58" s="85"/>
    </row>
    <row r="59" spans="1:17" ht="12">
      <c r="A59" s="42" t="s">
        <v>23</v>
      </c>
      <c r="B59" s="84"/>
      <c r="C59" s="88">
        <v>4</v>
      </c>
      <c r="D59" s="40"/>
      <c r="E59" s="76">
        <v>52</v>
      </c>
      <c r="F59" s="76"/>
      <c r="G59" s="41"/>
      <c r="H59" s="41">
        <v>22</v>
      </c>
      <c r="I59" s="41"/>
      <c r="J59" s="85">
        <v>796</v>
      </c>
      <c r="K59" s="85"/>
      <c r="L59" s="41"/>
      <c r="M59" s="41"/>
      <c r="N59" s="41">
        <v>3</v>
      </c>
      <c r="O59" s="41"/>
      <c r="P59" s="85">
        <v>48</v>
      </c>
      <c r="Q59" s="85"/>
    </row>
    <row r="60" spans="1:17" ht="12">
      <c r="A60" s="42" t="s">
        <v>24</v>
      </c>
      <c r="B60" s="84"/>
      <c r="C60" s="88">
        <v>20</v>
      </c>
      <c r="D60" s="40"/>
      <c r="E60" s="76">
        <v>300</v>
      </c>
      <c r="F60" s="76"/>
      <c r="G60" s="41"/>
      <c r="H60" s="41">
        <v>10</v>
      </c>
      <c r="I60" s="41"/>
      <c r="J60" s="85">
        <v>150</v>
      </c>
      <c r="K60" s="85"/>
      <c r="L60" s="41"/>
      <c r="M60" s="41"/>
      <c r="N60" s="41">
        <v>2</v>
      </c>
      <c r="O60" s="41"/>
      <c r="P60" s="85">
        <v>30</v>
      </c>
      <c r="Q60" s="85"/>
    </row>
    <row r="61" spans="1:17" ht="12">
      <c r="A61" s="42"/>
      <c r="B61" s="84"/>
      <c r="C61" s="88"/>
      <c r="D61" s="40"/>
      <c r="E61" s="76"/>
      <c r="F61" s="76"/>
      <c r="G61" s="41"/>
      <c r="H61" s="41"/>
      <c r="I61" s="41"/>
      <c r="J61" s="85"/>
      <c r="K61" s="85"/>
      <c r="L61" s="41"/>
      <c r="M61" s="41"/>
      <c r="N61" s="41"/>
      <c r="O61" s="41"/>
      <c r="P61" s="85"/>
      <c r="Q61" s="85"/>
    </row>
    <row r="62" spans="1:17" ht="12">
      <c r="A62" s="42" t="s">
        <v>25</v>
      </c>
      <c r="B62" s="84"/>
      <c r="C62" s="88">
        <v>36</v>
      </c>
      <c r="D62" s="40"/>
      <c r="E62" s="76">
        <v>1372</v>
      </c>
      <c r="F62" s="76"/>
      <c r="G62" s="41"/>
      <c r="H62" s="41">
        <v>9</v>
      </c>
      <c r="I62" s="41"/>
      <c r="J62" s="85">
        <v>202</v>
      </c>
      <c r="K62" s="85"/>
      <c r="L62" s="41"/>
      <c r="M62" s="41"/>
      <c r="N62" s="41">
        <v>3</v>
      </c>
      <c r="O62" s="41"/>
      <c r="P62" s="85">
        <v>35</v>
      </c>
      <c r="Q62" s="85"/>
    </row>
    <row r="63" spans="1:17" ht="12">
      <c r="A63" s="42" t="s">
        <v>26</v>
      </c>
      <c r="B63" s="84"/>
      <c r="C63" s="88">
        <v>26</v>
      </c>
      <c r="D63" s="40"/>
      <c r="E63" s="76">
        <v>390</v>
      </c>
      <c r="F63" s="76"/>
      <c r="G63" s="41"/>
      <c r="H63" s="41">
        <v>30</v>
      </c>
      <c r="I63" s="41"/>
      <c r="J63" s="85">
        <v>246</v>
      </c>
      <c r="K63" s="85"/>
      <c r="L63" s="41"/>
      <c r="M63" s="41"/>
      <c r="N63" s="41">
        <v>8</v>
      </c>
      <c r="O63" s="41"/>
      <c r="P63" s="85">
        <v>74</v>
      </c>
      <c r="Q63" s="85"/>
    </row>
    <row r="64" spans="1:17" ht="12">
      <c r="A64" s="42" t="s">
        <v>27</v>
      </c>
      <c r="B64" s="84"/>
      <c r="C64" s="88">
        <v>44</v>
      </c>
      <c r="D64" s="40"/>
      <c r="E64" s="76">
        <v>663</v>
      </c>
      <c r="F64" s="76"/>
      <c r="G64" s="41"/>
      <c r="H64" s="41">
        <v>65</v>
      </c>
      <c r="I64" s="41"/>
      <c r="J64" s="85">
        <v>1350</v>
      </c>
      <c r="K64" s="85"/>
      <c r="L64" s="41"/>
      <c r="M64" s="41"/>
      <c r="N64" s="41">
        <v>11</v>
      </c>
      <c r="O64" s="41"/>
      <c r="P64" s="85">
        <v>103</v>
      </c>
      <c r="Q64" s="85"/>
    </row>
    <row r="65" spans="1:17" ht="12">
      <c r="A65" s="42" t="s">
        <v>28</v>
      </c>
      <c r="B65" s="84"/>
      <c r="C65" s="88">
        <v>71</v>
      </c>
      <c r="D65" s="40"/>
      <c r="E65" s="76">
        <v>1147</v>
      </c>
      <c r="F65" s="76"/>
      <c r="G65" s="41"/>
      <c r="H65" s="41">
        <v>44</v>
      </c>
      <c r="I65" s="41"/>
      <c r="J65" s="85">
        <v>816</v>
      </c>
      <c r="K65" s="85"/>
      <c r="L65" s="41"/>
      <c r="M65" s="41"/>
      <c r="N65" s="41">
        <v>11</v>
      </c>
      <c r="O65" s="41"/>
      <c r="P65" s="85">
        <v>84</v>
      </c>
      <c r="Q65" s="85"/>
    </row>
    <row r="66" spans="1:17" ht="12">
      <c r="A66" s="42" t="s">
        <v>29</v>
      </c>
      <c r="B66" s="84"/>
      <c r="C66" s="88">
        <v>14</v>
      </c>
      <c r="D66" s="40"/>
      <c r="E66" s="76">
        <v>235</v>
      </c>
      <c r="F66" s="76"/>
      <c r="G66" s="41"/>
      <c r="H66" s="41">
        <v>19</v>
      </c>
      <c r="I66" s="41"/>
      <c r="J66" s="85">
        <v>218</v>
      </c>
      <c r="K66" s="85"/>
      <c r="L66" s="41"/>
      <c r="M66" s="41"/>
      <c r="N66" s="41">
        <v>1</v>
      </c>
      <c r="O66" s="41"/>
      <c r="P66" s="85">
        <v>9</v>
      </c>
      <c r="Q66" s="85"/>
    </row>
    <row r="67" spans="1:17" ht="12">
      <c r="A67" s="42" t="s">
        <v>30</v>
      </c>
      <c r="B67" s="84"/>
      <c r="C67" s="88">
        <v>8</v>
      </c>
      <c r="D67" s="40"/>
      <c r="E67" s="76">
        <v>152</v>
      </c>
      <c r="F67" s="76"/>
      <c r="G67" s="41"/>
      <c r="H67" s="41">
        <v>17</v>
      </c>
      <c r="I67" s="41"/>
      <c r="J67" s="85">
        <v>301</v>
      </c>
      <c r="K67" s="85"/>
      <c r="L67" s="41"/>
      <c r="M67" s="41"/>
      <c r="N67" s="41">
        <v>3</v>
      </c>
      <c r="O67" s="41"/>
      <c r="P67" s="85">
        <v>24</v>
      </c>
      <c r="Q67" s="85"/>
    </row>
    <row r="68" spans="1:17" ht="12">
      <c r="A68" s="42" t="s">
        <v>31</v>
      </c>
      <c r="B68" s="84"/>
      <c r="C68" s="88">
        <v>21</v>
      </c>
      <c r="D68" s="40"/>
      <c r="E68" s="76">
        <v>256</v>
      </c>
      <c r="F68" s="76"/>
      <c r="G68" s="33"/>
      <c r="H68" s="33">
        <v>69</v>
      </c>
      <c r="I68" s="33"/>
      <c r="J68" s="85"/>
      <c r="K68" s="85"/>
      <c r="L68" s="33"/>
      <c r="M68" s="33"/>
      <c r="N68" s="33">
        <v>14</v>
      </c>
      <c r="O68" s="33"/>
      <c r="P68" s="85">
        <v>123</v>
      </c>
      <c r="Q68" s="85"/>
    </row>
    <row r="69" spans="1:17" ht="12">
      <c r="A69" s="42" t="s">
        <v>32</v>
      </c>
      <c r="B69" s="84"/>
      <c r="C69" s="88">
        <v>12</v>
      </c>
      <c r="D69" s="40"/>
      <c r="E69" s="76">
        <v>107</v>
      </c>
      <c r="F69" s="76"/>
      <c r="G69" s="41"/>
      <c r="H69" s="41">
        <v>21</v>
      </c>
      <c r="I69" s="41"/>
      <c r="J69" s="85">
        <v>1095</v>
      </c>
      <c r="K69" s="85"/>
      <c r="L69" s="41"/>
      <c r="M69" s="41"/>
      <c r="N69" s="41">
        <v>5</v>
      </c>
      <c r="O69" s="41"/>
      <c r="P69" s="85">
        <v>31</v>
      </c>
      <c r="Q69" s="85"/>
    </row>
    <row r="70" spans="1:17" ht="12">
      <c r="A70" s="42" t="s">
        <v>33</v>
      </c>
      <c r="B70" s="84"/>
      <c r="C70" s="88">
        <v>104</v>
      </c>
      <c r="D70" s="40"/>
      <c r="E70" s="76">
        <v>1300</v>
      </c>
      <c r="F70" s="76"/>
      <c r="G70" s="41"/>
      <c r="H70" s="41">
        <v>8</v>
      </c>
      <c r="I70" s="41"/>
      <c r="J70" s="85">
        <v>246</v>
      </c>
      <c r="K70" s="85"/>
      <c r="L70" s="41"/>
      <c r="M70" s="41"/>
      <c r="N70" s="41">
        <v>6</v>
      </c>
      <c r="O70" s="41"/>
      <c r="P70" s="85">
        <v>36</v>
      </c>
      <c r="Q70" s="85"/>
    </row>
    <row r="71" spans="1:17" ht="12">
      <c r="A71" s="42" t="s">
        <v>34</v>
      </c>
      <c r="B71" s="84"/>
      <c r="C71" s="88">
        <v>7</v>
      </c>
      <c r="D71" s="40"/>
      <c r="E71" s="76">
        <v>132</v>
      </c>
      <c r="F71" s="76"/>
      <c r="G71" s="41"/>
      <c r="H71" s="41">
        <v>34</v>
      </c>
      <c r="I71" s="41"/>
      <c r="J71" s="85">
        <v>812</v>
      </c>
      <c r="K71" s="85"/>
      <c r="L71" s="41"/>
      <c r="M71" s="41"/>
      <c r="N71" s="41">
        <v>1</v>
      </c>
      <c r="O71" s="41"/>
      <c r="P71" s="85">
        <v>14</v>
      </c>
      <c r="Q71" s="85"/>
    </row>
    <row r="72" spans="1:17" ht="12">
      <c r="A72" s="42" t="s">
        <v>35</v>
      </c>
      <c r="B72" s="84"/>
      <c r="C72" s="88">
        <v>14</v>
      </c>
      <c r="D72" s="40"/>
      <c r="E72" s="76">
        <v>280</v>
      </c>
      <c r="F72" s="76"/>
      <c r="G72" s="41"/>
      <c r="H72" s="41">
        <v>42</v>
      </c>
      <c r="I72" s="41"/>
      <c r="J72" s="85">
        <v>1135</v>
      </c>
      <c r="K72" s="85"/>
      <c r="L72" s="41"/>
      <c r="M72" s="41"/>
      <c r="N72" s="41">
        <v>3</v>
      </c>
      <c r="O72" s="41"/>
      <c r="P72" s="85">
        <v>46</v>
      </c>
      <c r="Q72" s="85"/>
    </row>
    <row r="73" spans="1:17" ht="12">
      <c r="A73" s="42" t="s">
        <v>36</v>
      </c>
      <c r="B73" s="84"/>
      <c r="C73" s="88">
        <v>27</v>
      </c>
      <c r="D73" s="40"/>
      <c r="E73" s="76">
        <v>370</v>
      </c>
      <c r="F73" s="76"/>
      <c r="G73" s="33"/>
      <c r="H73" s="33">
        <v>90</v>
      </c>
      <c r="I73" s="33"/>
      <c r="J73" s="85">
        <v>1721</v>
      </c>
      <c r="K73" s="85"/>
      <c r="L73" s="33"/>
      <c r="M73" s="33"/>
      <c r="N73" s="33">
        <v>11</v>
      </c>
      <c r="O73" s="33"/>
      <c r="P73" s="85">
        <v>101</v>
      </c>
      <c r="Q73" s="85"/>
    </row>
    <row r="74" spans="1:17" ht="12">
      <c r="A74" s="45"/>
      <c r="B74" s="89"/>
      <c r="C74" s="47"/>
      <c r="D74" s="47"/>
      <c r="E74" s="47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90"/>
    </row>
    <row r="75" ht="6" customHeight="1"/>
    <row r="76" ht="12">
      <c r="A76" s="5" t="s">
        <v>62</v>
      </c>
    </row>
  </sheetData>
  <sheetProtection/>
  <mergeCells count="375">
    <mergeCell ref="E72:F72"/>
    <mergeCell ref="J72:K72"/>
    <mergeCell ref="P72:Q72"/>
    <mergeCell ref="E73:F73"/>
    <mergeCell ref="J73:K73"/>
    <mergeCell ref="P73:Q73"/>
    <mergeCell ref="E70:F70"/>
    <mergeCell ref="J70:K70"/>
    <mergeCell ref="P70:Q70"/>
    <mergeCell ref="E71:F71"/>
    <mergeCell ref="J71:K71"/>
    <mergeCell ref="P71:Q71"/>
    <mergeCell ref="E68:F68"/>
    <mergeCell ref="J68:K68"/>
    <mergeCell ref="P68:Q68"/>
    <mergeCell ref="E69:F69"/>
    <mergeCell ref="J69:K69"/>
    <mergeCell ref="P69:Q69"/>
    <mergeCell ref="E66:F66"/>
    <mergeCell ref="J66:K66"/>
    <mergeCell ref="P66:Q66"/>
    <mergeCell ref="E67:F67"/>
    <mergeCell ref="J67:K67"/>
    <mergeCell ref="P67:Q67"/>
    <mergeCell ref="E64:F64"/>
    <mergeCell ref="J64:K64"/>
    <mergeCell ref="P64:Q64"/>
    <mergeCell ref="E65:F65"/>
    <mergeCell ref="J65:K65"/>
    <mergeCell ref="P65:Q65"/>
    <mergeCell ref="E62:F62"/>
    <mergeCell ref="J62:K62"/>
    <mergeCell ref="P62:Q62"/>
    <mergeCell ref="E63:F63"/>
    <mergeCell ref="J63:K63"/>
    <mergeCell ref="P63:Q63"/>
    <mergeCell ref="E60:F60"/>
    <mergeCell ref="J60:K60"/>
    <mergeCell ref="P60:Q60"/>
    <mergeCell ref="E61:F61"/>
    <mergeCell ref="J61:K61"/>
    <mergeCell ref="P61:Q61"/>
    <mergeCell ref="E58:F58"/>
    <mergeCell ref="J58:K58"/>
    <mergeCell ref="P58:Q58"/>
    <mergeCell ref="E59:F59"/>
    <mergeCell ref="J59:K59"/>
    <mergeCell ref="P59:Q59"/>
    <mergeCell ref="E56:F56"/>
    <mergeCell ref="J56:K56"/>
    <mergeCell ref="P56:Q56"/>
    <mergeCell ref="E57:F57"/>
    <mergeCell ref="J57:K57"/>
    <mergeCell ref="P57:Q57"/>
    <mergeCell ref="E54:F54"/>
    <mergeCell ref="J54:K54"/>
    <mergeCell ref="P54:Q54"/>
    <mergeCell ref="E55:F55"/>
    <mergeCell ref="J55:K55"/>
    <mergeCell ref="P55:Q55"/>
    <mergeCell ref="E52:F52"/>
    <mergeCell ref="J52:K52"/>
    <mergeCell ref="P52:Q52"/>
    <mergeCell ref="E53:F53"/>
    <mergeCell ref="J53:K53"/>
    <mergeCell ref="P53:Q53"/>
    <mergeCell ref="E50:F50"/>
    <mergeCell ref="J50:K50"/>
    <mergeCell ref="P50:Q50"/>
    <mergeCell ref="E51:F51"/>
    <mergeCell ref="J51:K51"/>
    <mergeCell ref="P51:Q51"/>
    <mergeCell ref="E48:F48"/>
    <mergeCell ref="J48:K48"/>
    <mergeCell ref="P48:Q48"/>
    <mergeCell ref="E49:F49"/>
    <mergeCell ref="J49:K49"/>
    <mergeCell ref="P49:Q49"/>
    <mergeCell ref="E46:F46"/>
    <mergeCell ref="J46:K46"/>
    <mergeCell ref="P46:Q46"/>
    <mergeCell ref="E47:F47"/>
    <mergeCell ref="J47:K47"/>
    <mergeCell ref="P47:Q47"/>
    <mergeCell ref="E44:F44"/>
    <mergeCell ref="J44:K44"/>
    <mergeCell ref="P44:Q44"/>
    <mergeCell ref="E45:F45"/>
    <mergeCell ref="J45:K45"/>
    <mergeCell ref="P45:Q45"/>
    <mergeCell ref="E42:F42"/>
    <mergeCell ref="J42:K42"/>
    <mergeCell ref="P42:Q42"/>
    <mergeCell ref="E43:F43"/>
    <mergeCell ref="J43:K43"/>
    <mergeCell ref="P43:Q43"/>
    <mergeCell ref="A39:A40"/>
    <mergeCell ref="B39:F39"/>
    <mergeCell ref="G39:K39"/>
    <mergeCell ref="L39:Q39"/>
    <mergeCell ref="B40:C40"/>
    <mergeCell ref="D40:F40"/>
    <mergeCell ref="G40:H40"/>
    <mergeCell ref="I40:K40"/>
    <mergeCell ref="L40:N40"/>
    <mergeCell ref="O40:Q40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L4:M4"/>
    <mergeCell ref="N4:O4"/>
    <mergeCell ref="P4:Q4"/>
    <mergeCell ref="B6:C6"/>
    <mergeCell ref="D6:E6"/>
    <mergeCell ref="F6:G6"/>
    <mergeCell ref="H6:I6"/>
    <mergeCell ref="J6:K6"/>
    <mergeCell ref="L6:M6"/>
    <mergeCell ref="N6:O6"/>
    <mergeCell ref="A3:A4"/>
    <mergeCell ref="B3:E3"/>
    <mergeCell ref="F3:I3"/>
    <mergeCell ref="J3:M3"/>
    <mergeCell ref="N3:Q3"/>
    <mergeCell ref="B4:C4"/>
    <mergeCell ref="D4:E4"/>
    <mergeCell ref="F4:G4"/>
    <mergeCell ref="H4:I4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11" style="5" customWidth="1"/>
    <col min="2" max="2" width="9" style="56" customWidth="1"/>
    <col min="3" max="3" width="9" style="54" customWidth="1"/>
    <col min="4" max="7" width="9" style="5" customWidth="1"/>
    <col min="8" max="16384" width="8.83203125" style="5" customWidth="1"/>
  </cols>
  <sheetData>
    <row r="1" spans="1:7" ht="21" customHeight="1">
      <c r="A1" s="1"/>
      <c r="B1" s="2" t="s">
        <v>38</v>
      </c>
      <c r="C1" s="3"/>
      <c r="D1" s="4"/>
      <c r="E1" s="4"/>
      <c r="F1" s="4"/>
      <c r="G1" s="4"/>
    </row>
    <row r="2" spans="1:3" ht="6" customHeight="1" thickBot="1">
      <c r="A2" s="6"/>
      <c r="B2" s="7"/>
      <c r="C2" s="8"/>
    </row>
    <row r="3" spans="1:7" s="12" customFormat="1" ht="15" customHeight="1" thickTop="1">
      <c r="A3" s="9" t="s">
        <v>1</v>
      </c>
      <c r="B3" s="10" t="s">
        <v>63</v>
      </c>
      <c r="C3" s="11"/>
      <c r="D3" s="11"/>
      <c r="E3" s="10" t="s">
        <v>64</v>
      </c>
      <c r="F3" s="11"/>
      <c r="G3" s="11"/>
    </row>
    <row r="4" spans="1:7" s="21" customFormat="1" ht="12.75" customHeight="1">
      <c r="A4" s="17"/>
      <c r="B4" s="18" t="s">
        <v>65</v>
      </c>
      <c r="C4" s="18" t="s">
        <v>66</v>
      </c>
      <c r="D4" s="18" t="s">
        <v>57</v>
      </c>
      <c r="E4" s="18" t="s">
        <v>65</v>
      </c>
      <c r="F4" s="18" t="s">
        <v>66</v>
      </c>
      <c r="G4" s="91" t="s">
        <v>57</v>
      </c>
    </row>
    <row r="5" spans="1:7" s="12" customFormat="1" ht="12" customHeight="1">
      <c r="A5" s="22"/>
      <c r="B5" s="23"/>
      <c r="C5" s="24"/>
      <c r="D5" s="25"/>
      <c r="E5" s="25"/>
      <c r="F5" s="25"/>
      <c r="G5" s="25"/>
    </row>
    <row r="6" spans="1:7" s="12" customFormat="1" ht="12" customHeight="1">
      <c r="A6" s="26" t="s">
        <v>8</v>
      </c>
      <c r="B6" s="27">
        <v>58</v>
      </c>
      <c r="C6" s="28">
        <v>58</v>
      </c>
      <c r="D6" s="29">
        <v>798</v>
      </c>
      <c r="E6" s="29">
        <v>99</v>
      </c>
      <c r="F6" s="29">
        <v>99</v>
      </c>
      <c r="G6" s="29">
        <v>848</v>
      </c>
    </row>
    <row r="7" spans="1:7" s="12" customFormat="1" ht="12" customHeight="1">
      <c r="A7" s="30" t="s">
        <v>9</v>
      </c>
      <c r="B7" s="27">
        <v>54</v>
      </c>
      <c r="C7" s="28">
        <v>54</v>
      </c>
      <c r="D7" s="29">
        <v>699</v>
      </c>
      <c r="E7" s="29">
        <v>116</v>
      </c>
      <c r="F7" s="29">
        <v>116</v>
      </c>
      <c r="G7" s="29">
        <v>960</v>
      </c>
    </row>
    <row r="8" spans="1:7" s="12" customFormat="1" ht="12.75" customHeight="1">
      <c r="A8" s="30" t="s">
        <v>10</v>
      </c>
      <c r="B8" s="27">
        <v>53</v>
      </c>
      <c r="C8" s="28">
        <v>53</v>
      </c>
      <c r="D8" s="29">
        <v>866</v>
      </c>
      <c r="E8" s="29">
        <v>152</v>
      </c>
      <c r="F8" s="29">
        <v>152</v>
      </c>
      <c r="G8" s="29">
        <v>1681</v>
      </c>
    </row>
    <row r="9" spans="1:7" ht="12.75" customHeight="1">
      <c r="A9" s="30" t="s">
        <v>11</v>
      </c>
      <c r="B9" s="31">
        <v>48</v>
      </c>
      <c r="C9" s="32">
        <v>48</v>
      </c>
      <c r="D9" s="32">
        <v>799</v>
      </c>
      <c r="E9" s="32">
        <v>152</v>
      </c>
      <c r="F9" s="32">
        <v>158</v>
      </c>
      <c r="G9" s="32">
        <v>1467</v>
      </c>
    </row>
    <row r="10" spans="1:7" ht="12.75" customHeight="1">
      <c r="A10" s="30" t="s">
        <v>12</v>
      </c>
      <c r="B10" s="92" t="s">
        <v>67</v>
      </c>
      <c r="C10" s="32">
        <v>27</v>
      </c>
      <c r="D10" s="33" t="s">
        <v>67</v>
      </c>
      <c r="E10" s="33" t="s">
        <v>67</v>
      </c>
      <c r="F10" s="32">
        <v>43</v>
      </c>
      <c r="G10" s="33" t="s">
        <v>67</v>
      </c>
    </row>
    <row r="11" spans="1:7" ht="12.75" customHeight="1">
      <c r="A11" s="30"/>
      <c r="B11" s="31"/>
      <c r="C11" s="32"/>
      <c r="D11" s="33"/>
      <c r="E11" s="32"/>
      <c r="F11" s="32"/>
      <c r="G11" s="32"/>
    </row>
    <row r="12" spans="1:7" s="37" customFormat="1" ht="12.75" customHeight="1">
      <c r="A12" s="34" t="s">
        <v>13</v>
      </c>
      <c r="B12" s="35">
        <v>40</v>
      </c>
      <c r="C12" s="36">
        <v>40</v>
      </c>
      <c r="D12" s="36">
        <v>415</v>
      </c>
      <c r="E12" s="36">
        <v>138</v>
      </c>
      <c r="F12" s="36">
        <v>138</v>
      </c>
      <c r="G12" s="36">
        <v>1768</v>
      </c>
    </row>
    <row r="13" spans="1:7" ht="12" customHeight="1">
      <c r="A13" s="38"/>
      <c r="B13" s="39"/>
      <c r="C13" s="40"/>
      <c r="D13" s="41"/>
      <c r="E13" s="41"/>
      <c r="F13" s="41"/>
      <c r="G13" s="41"/>
    </row>
    <row r="14" spans="1:7" ht="12.75" customHeight="1">
      <c r="A14" s="42" t="s">
        <v>14</v>
      </c>
      <c r="B14" s="39">
        <v>14</v>
      </c>
      <c r="C14" s="40">
        <v>14</v>
      </c>
      <c r="D14" s="41">
        <v>53</v>
      </c>
      <c r="E14" s="41">
        <v>0</v>
      </c>
      <c r="F14" s="41">
        <v>0</v>
      </c>
      <c r="G14" s="41">
        <v>0</v>
      </c>
    </row>
    <row r="15" spans="1:7" ht="12.75" customHeight="1">
      <c r="A15" s="42" t="s">
        <v>15</v>
      </c>
      <c r="B15" s="39">
        <v>10</v>
      </c>
      <c r="C15" s="40">
        <v>10</v>
      </c>
      <c r="D15" s="41">
        <v>138</v>
      </c>
      <c r="E15" s="41">
        <v>19</v>
      </c>
      <c r="F15" s="41">
        <v>19</v>
      </c>
      <c r="G15" s="41">
        <v>201</v>
      </c>
    </row>
    <row r="16" spans="1:7" ht="12.75" customHeight="1">
      <c r="A16" s="42" t="s">
        <v>16</v>
      </c>
      <c r="B16" s="39">
        <v>2</v>
      </c>
      <c r="C16" s="40">
        <v>2</v>
      </c>
      <c r="D16" s="41">
        <v>54</v>
      </c>
      <c r="E16" s="41">
        <v>0</v>
      </c>
      <c r="F16" s="41">
        <v>0</v>
      </c>
      <c r="G16" s="41">
        <v>0</v>
      </c>
    </row>
    <row r="17" spans="1:7" ht="12.75" customHeight="1">
      <c r="A17" s="42" t="s">
        <v>17</v>
      </c>
      <c r="B17" s="39">
        <v>2</v>
      </c>
      <c r="C17" s="40">
        <v>2</v>
      </c>
      <c r="D17" s="41">
        <v>26</v>
      </c>
      <c r="E17" s="41">
        <v>30</v>
      </c>
      <c r="F17" s="41">
        <v>30</v>
      </c>
      <c r="G17" s="41">
        <v>394</v>
      </c>
    </row>
    <row r="18" spans="1:7" ht="12.75" customHeight="1">
      <c r="A18" s="42" t="s">
        <v>18</v>
      </c>
      <c r="B18" s="39">
        <v>2</v>
      </c>
      <c r="C18" s="40">
        <v>2</v>
      </c>
      <c r="D18" s="41">
        <v>28</v>
      </c>
      <c r="E18" s="41">
        <v>4</v>
      </c>
      <c r="F18" s="41">
        <v>4</v>
      </c>
      <c r="G18" s="41">
        <v>16</v>
      </c>
    </row>
    <row r="19" spans="1:7" ht="12.75" customHeight="1">
      <c r="A19" s="42" t="s">
        <v>19</v>
      </c>
      <c r="B19" s="39">
        <v>1</v>
      </c>
      <c r="C19" s="40">
        <v>1</v>
      </c>
      <c r="D19" s="41">
        <v>7</v>
      </c>
      <c r="E19" s="33">
        <v>7</v>
      </c>
      <c r="F19" s="33">
        <v>7</v>
      </c>
      <c r="G19" s="33">
        <v>88</v>
      </c>
    </row>
    <row r="20" spans="1:7" ht="12.75" customHeight="1">
      <c r="A20" s="42" t="s">
        <v>20</v>
      </c>
      <c r="B20" s="39">
        <v>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ht="12.75" customHeight="1">
      <c r="A21" s="42" t="s">
        <v>21</v>
      </c>
      <c r="B21" s="44">
        <v>0</v>
      </c>
      <c r="C21" s="64">
        <v>0</v>
      </c>
      <c r="D21" s="41">
        <v>5</v>
      </c>
      <c r="E21" s="41">
        <v>0</v>
      </c>
      <c r="F21" s="41">
        <v>0</v>
      </c>
      <c r="G21" s="41">
        <v>0</v>
      </c>
    </row>
    <row r="22" spans="1:7" ht="12.75" customHeight="1">
      <c r="A22" s="42" t="s">
        <v>22</v>
      </c>
      <c r="B22" s="44">
        <v>0</v>
      </c>
      <c r="C22" s="64">
        <v>0</v>
      </c>
      <c r="D22" s="41">
        <v>2</v>
      </c>
      <c r="E22" s="41">
        <v>5</v>
      </c>
      <c r="F22" s="41">
        <v>5</v>
      </c>
      <c r="G22" s="41">
        <v>28</v>
      </c>
    </row>
    <row r="23" spans="1:7" ht="12.75" customHeight="1">
      <c r="A23" s="42" t="s">
        <v>23</v>
      </c>
      <c r="B23" s="39">
        <v>1</v>
      </c>
      <c r="C23" s="40">
        <v>1</v>
      </c>
      <c r="D23" s="41">
        <v>16</v>
      </c>
      <c r="E23" s="41">
        <v>2</v>
      </c>
      <c r="F23" s="41">
        <v>2</v>
      </c>
      <c r="G23" s="41">
        <v>19</v>
      </c>
    </row>
    <row r="24" spans="1:7" ht="12.75" customHeight="1">
      <c r="A24" s="42" t="s">
        <v>24</v>
      </c>
      <c r="B24" s="44">
        <v>0</v>
      </c>
      <c r="C24" s="64">
        <v>0</v>
      </c>
      <c r="D24" s="41">
        <v>2</v>
      </c>
      <c r="E24" s="41">
        <v>10</v>
      </c>
      <c r="F24" s="41">
        <v>10</v>
      </c>
      <c r="G24" s="41">
        <v>4</v>
      </c>
    </row>
    <row r="25" spans="1:7" ht="12" customHeight="1">
      <c r="A25" s="42"/>
      <c r="B25" s="39"/>
      <c r="C25" s="40"/>
      <c r="D25" s="41"/>
      <c r="E25" s="41"/>
      <c r="F25" s="41"/>
      <c r="G25" s="41"/>
    </row>
    <row r="26" spans="1:7" ht="12.75" customHeight="1">
      <c r="A26" s="42" t="s">
        <v>25</v>
      </c>
      <c r="B26" s="44">
        <v>0</v>
      </c>
      <c r="C26" s="64">
        <v>0</v>
      </c>
      <c r="D26" s="41">
        <v>4</v>
      </c>
      <c r="E26" s="43">
        <v>0</v>
      </c>
      <c r="F26" s="43">
        <v>0</v>
      </c>
      <c r="G26" s="41">
        <v>8</v>
      </c>
    </row>
    <row r="27" spans="1:7" ht="12.75" customHeight="1">
      <c r="A27" s="42" t="s">
        <v>26</v>
      </c>
      <c r="B27" s="44">
        <v>0</v>
      </c>
      <c r="C27" s="64">
        <v>0</v>
      </c>
      <c r="D27" s="41">
        <v>6</v>
      </c>
      <c r="E27" s="41">
        <v>4</v>
      </c>
      <c r="F27" s="41">
        <v>4</v>
      </c>
      <c r="G27" s="41">
        <v>36</v>
      </c>
    </row>
    <row r="28" spans="1:7" ht="12.75" customHeight="1">
      <c r="A28" s="42" t="s">
        <v>27</v>
      </c>
      <c r="B28" s="39">
        <v>1</v>
      </c>
      <c r="C28" s="40">
        <v>1</v>
      </c>
      <c r="D28" s="41">
        <v>14</v>
      </c>
      <c r="E28" s="41">
        <v>2</v>
      </c>
      <c r="F28" s="41">
        <v>2</v>
      </c>
      <c r="G28" s="41">
        <v>40</v>
      </c>
    </row>
    <row r="29" spans="1:7" ht="12.75" customHeight="1">
      <c r="A29" s="42" t="s">
        <v>28</v>
      </c>
      <c r="B29" s="39">
        <v>1</v>
      </c>
      <c r="C29" s="40">
        <v>1</v>
      </c>
      <c r="D29" s="41">
        <v>7</v>
      </c>
      <c r="E29" s="41">
        <v>36</v>
      </c>
      <c r="F29" s="41">
        <v>36</v>
      </c>
      <c r="G29" s="41">
        <v>761</v>
      </c>
    </row>
    <row r="30" spans="1:7" ht="12.75" customHeight="1">
      <c r="A30" s="42" t="s">
        <v>29</v>
      </c>
      <c r="B30" s="44">
        <v>0</v>
      </c>
      <c r="C30" s="64">
        <v>0</v>
      </c>
      <c r="D30" s="41">
        <v>2</v>
      </c>
      <c r="E30" s="43">
        <v>0</v>
      </c>
      <c r="F30" s="43">
        <v>0</v>
      </c>
      <c r="G30" s="41">
        <v>8</v>
      </c>
    </row>
    <row r="31" spans="1:7" ht="12.75" customHeight="1">
      <c r="A31" s="42" t="s">
        <v>30</v>
      </c>
      <c r="B31" s="39">
        <v>0</v>
      </c>
      <c r="C31" s="40">
        <v>0</v>
      </c>
      <c r="D31" s="41">
        <v>0</v>
      </c>
      <c r="E31" s="41">
        <v>2</v>
      </c>
      <c r="F31" s="41">
        <v>2</v>
      </c>
      <c r="G31" s="41">
        <v>26</v>
      </c>
    </row>
    <row r="32" spans="1:7" ht="12.75" customHeight="1">
      <c r="A32" s="42" t="s">
        <v>31</v>
      </c>
      <c r="B32" s="44">
        <v>0</v>
      </c>
      <c r="C32" s="64">
        <v>0</v>
      </c>
      <c r="D32" s="41">
        <v>1</v>
      </c>
      <c r="E32" s="33">
        <v>1</v>
      </c>
      <c r="F32" s="33">
        <v>1</v>
      </c>
      <c r="G32" s="33">
        <v>12</v>
      </c>
    </row>
    <row r="33" spans="1:7" ht="12.75" customHeight="1">
      <c r="A33" s="42" t="s">
        <v>32</v>
      </c>
      <c r="B33" s="44">
        <v>0</v>
      </c>
      <c r="C33" s="64">
        <v>0</v>
      </c>
      <c r="D33" s="41">
        <v>1</v>
      </c>
      <c r="E33" s="41">
        <v>0</v>
      </c>
      <c r="F33" s="41">
        <v>0</v>
      </c>
      <c r="G33" s="41">
        <v>0</v>
      </c>
    </row>
    <row r="34" spans="1:7" ht="12.75" customHeight="1">
      <c r="A34" s="42" t="s">
        <v>33</v>
      </c>
      <c r="B34" s="39">
        <v>2</v>
      </c>
      <c r="C34" s="40">
        <v>2</v>
      </c>
      <c r="D34" s="41">
        <v>14</v>
      </c>
      <c r="E34" s="41">
        <v>10</v>
      </c>
      <c r="F34" s="41">
        <v>10</v>
      </c>
      <c r="G34" s="41">
        <v>76</v>
      </c>
    </row>
    <row r="35" spans="1:7" ht="12.75" customHeight="1">
      <c r="A35" s="42" t="s">
        <v>34</v>
      </c>
      <c r="B35" s="39">
        <v>0</v>
      </c>
      <c r="C35" s="40">
        <v>0</v>
      </c>
      <c r="D35" s="41">
        <v>0</v>
      </c>
      <c r="E35" s="41">
        <v>2</v>
      </c>
      <c r="F35" s="41">
        <v>2</v>
      </c>
      <c r="G35" s="41">
        <v>32</v>
      </c>
    </row>
    <row r="36" spans="1:7" ht="12.75" customHeight="1">
      <c r="A36" s="42" t="s">
        <v>35</v>
      </c>
      <c r="B36" s="44">
        <v>0</v>
      </c>
      <c r="C36" s="64">
        <v>0</v>
      </c>
      <c r="D36" s="41">
        <v>1</v>
      </c>
      <c r="E36" s="41">
        <v>2</v>
      </c>
      <c r="F36" s="41">
        <v>2</v>
      </c>
      <c r="G36" s="41">
        <v>10</v>
      </c>
    </row>
    <row r="37" spans="1:7" ht="12.75" customHeight="1">
      <c r="A37" s="42" t="s">
        <v>36</v>
      </c>
      <c r="B37" s="39">
        <v>3</v>
      </c>
      <c r="C37" s="40">
        <v>3</v>
      </c>
      <c r="D37" s="41">
        <v>36</v>
      </c>
      <c r="E37" s="33">
        <v>1</v>
      </c>
      <c r="F37" s="33">
        <v>1</v>
      </c>
      <c r="G37" s="33">
        <v>9</v>
      </c>
    </row>
    <row r="38" spans="1:7" s="49" customFormat="1" ht="12" customHeight="1">
      <c r="A38" s="45"/>
      <c r="B38" s="46"/>
      <c r="C38" s="47"/>
      <c r="D38" s="48"/>
      <c r="E38" s="48"/>
      <c r="F38" s="48"/>
      <c r="G38" s="48"/>
    </row>
    <row r="39" spans="1:3" ht="12.75" customHeight="1">
      <c r="A39" s="50" t="s">
        <v>37</v>
      </c>
      <c r="B39" s="7"/>
      <c r="C39" s="51"/>
    </row>
    <row r="40" spans="1:4" ht="12" customHeight="1">
      <c r="A40" s="52"/>
      <c r="B40" s="53"/>
      <c r="D40" s="55"/>
    </row>
    <row r="41" ht="12" customHeight="1">
      <c r="A41" s="52"/>
    </row>
    <row r="42" ht="12" customHeight="1">
      <c r="C42" s="5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3">
    <mergeCell ref="A3:A4"/>
    <mergeCell ref="B3:D3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2009-07-22T01:16:09Z</dcterms:created>
  <dcterms:modified xsi:type="dcterms:W3CDTF">2009-07-22T01:16:18Z</dcterms:modified>
  <cp:category/>
  <cp:version/>
  <cp:contentType/>
  <cp:contentStatus/>
</cp:coreProperties>
</file>