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<sst xmlns="http://schemas.openxmlformats.org/spreadsheetml/2006/main" count="36" uniqueCount="32">
  <si>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                       実施中の業種、工場数（延工場）品目数</t>
  </si>
  <si>
    <t>昭和34年３月現在</t>
  </si>
  <si>
    <t>業                  種</t>
  </si>
  <si>
    <t>鉱      工      業</t>
  </si>
  <si>
    <t>中   小   企   業</t>
  </si>
  <si>
    <t>通  産  省  関  係</t>
  </si>
  <si>
    <t>工  場  数</t>
  </si>
  <si>
    <t>品  目  数</t>
  </si>
  <si>
    <t>産業綜合</t>
  </si>
  <si>
    <t>公益事業</t>
  </si>
  <si>
    <t>鉱工業</t>
  </si>
  <si>
    <t>鉱業</t>
  </si>
  <si>
    <t>金属鉱業</t>
  </si>
  <si>
    <t>非金属鉱業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</si>
  <si>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</si>
  <si>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</si>
  <si>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</si>
  <si>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</si>
  <si>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</si>
  <si>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</si>
  <si>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</si>
  <si>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</si>
  <si>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</si>
  <si>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</si>
  <si>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</si>
  <si>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</si>
  <si>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</si>
  <si>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</si>
  <si>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</si>
  <si>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</si>
  <si>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註  １、官公署および団体より資料をとるものは相手を１工場と見なす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</si>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</sst>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19050</xdr:rowOff>
    </xdr:from>
    <xdr:to>
      <xdr:col>3</xdr:col>
      <xdr:colOff>152400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57425" y="12477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8</xdr:row>
      <xdr:rowOff>19050</xdr:rowOff>
    </xdr:from>
    <xdr:to>
      <xdr:col>4</xdr:col>
      <xdr:colOff>0</xdr:colOff>
      <xdr:row>11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33625" y="1247775"/>
          <a:ext cx="676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産業局資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料による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2" width="2.75390625" style="0" customWidth="1"/>
    <col min="3" max="3" width="23.25390625" style="0" customWidth="1"/>
    <col min="4" max="9" width="10.75390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2" t="s">
        <v>0</v>
      </c>
      <c r="B2" s="2"/>
      <c r="C2" s="2"/>
      <c r="D2" s="2"/>
      <c r="E2" s="2"/>
      <c r="F2" s="2"/>
      <c r="G2" s="2"/>
      <c r="H2" s="3" t="s">
        <v>1</v>
      </c>
      <c r="I2" s="3"/>
      <c r="J2" s="1"/>
      <c r="K2" s="1"/>
      <c r="L2" s="1"/>
    </row>
    <row r="3" spans="2:12" ht="12.75" thickBot="1">
      <c r="B3" s="4"/>
      <c r="C3" s="4"/>
      <c r="D3" s="4"/>
      <c r="E3" s="4"/>
      <c r="F3" s="4"/>
      <c r="G3" s="4"/>
      <c r="H3" s="1"/>
      <c r="I3" s="1"/>
      <c r="J3" s="1"/>
      <c r="K3" s="1"/>
      <c r="L3" s="1"/>
    </row>
    <row r="4" spans="1:12" ht="12">
      <c r="A4" s="5" t="s">
        <v>2</v>
      </c>
      <c r="B4" s="5"/>
      <c r="C4" s="6"/>
      <c r="D4" s="7" t="s">
        <v>3</v>
      </c>
      <c r="E4" s="8"/>
      <c r="F4" s="7" t="s">
        <v>4</v>
      </c>
      <c r="G4" s="9"/>
      <c r="H4" s="7" t="s">
        <v>5</v>
      </c>
      <c r="I4" s="9"/>
      <c r="J4" s="1"/>
      <c r="K4" s="1"/>
      <c r="L4" s="1"/>
    </row>
    <row r="5" spans="1:12" ht="12">
      <c r="A5" s="10"/>
      <c r="B5" s="10"/>
      <c r="C5" s="11"/>
      <c r="D5" s="12" t="s">
        <v>6</v>
      </c>
      <c r="E5" s="13" t="s">
        <v>7</v>
      </c>
      <c r="F5" s="14" t="s">
        <v>6</v>
      </c>
      <c r="G5" s="15" t="s">
        <v>7</v>
      </c>
      <c r="H5" s="13" t="s">
        <v>6</v>
      </c>
      <c r="I5" s="15" t="s">
        <v>7</v>
      </c>
      <c r="J5" s="1"/>
      <c r="K5" s="1"/>
      <c r="L5" s="1"/>
    </row>
    <row r="6" spans="1:9" s="20" customFormat="1" ht="12">
      <c r="A6" s="16" t="s">
        <v>8</v>
      </c>
      <c r="B6" s="16"/>
      <c r="C6" s="17"/>
      <c r="D6" s="18">
        <f>D7+D12</f>
        <v>217</v>
      </c>
      <c r="E6" s="18">
        <f>E7+E8</f>
        <v>84</v>
      </c>
      <c r="F6" s="18">
        <f>F7+F8</f>
        <v>177</v>
      </c>
      <c r="G6" s="18">
        <f>G7+G8</f>
        <v>44</v>
      </c>
      <c r="H6" s="19">
        <f>H7+H8</f>
        <v>94</v>
      </c>
      <c r="I6" s="19">
        <f>I7+I8</f>
        <v>20</v>
      </c>
    </row>
    <row r="7" spans="1:9" s="20" customFormat="1" ht="12">
      <c r="A7" s="21"/>
      <c r="B7" s="22" t="s">
        <v>9</v>
      </c>
      <c r="C7" s="23"/>
      <c r="D7" s="18">
        <v>6</v>
      </c>
      <c r="E7" s="18">
        <v>2</v>
      </c>
      <c r="F7" s="18">
        <v>0</v>
      </c>
      <c r="G7" s="18">
        <v>0</v>
      </c>
      <c r="H7" s="24">
        <v>0</v>
      </c>
      <c r="I7" s="24">
        <v>0</v>
      </c>
    </row>
    <row r="8" spans="1:9" s="20" customFormat="1" ht="12">
      <c r="A8" s="22" t="s">
        <v>10</v>
      </c>
      <c r="B8" s="22"/>
      <c r="C8" s="23"/>
      <c r="D8" s="18">
        <v>211</v>
      </c>
      <c r="E8" s="18">
        <f>E9+E12</f>
        <v>82</v>
      </c>
      <c r="F8" s="18">
        <f>F9+F12</f>
        <v>177</v>
      </c>
      <c r="G8" s="18">
        <f>G9+G12</f>
        <v>44</v>
      </c>
      <c r="H8" s="18">
        <f>H9+H12</f>
        <v>94</v>
      </c>
      <c r="I8" s="18">
        <f>I9+I12</f>
        <v>20</v>
      </c>
    </row>
    <row r="9" spans="1:9" s="20" customFormat="1" ht="12">
      <c r="A9" s="21"/>
      <c r="B9" s="22" t="s">
        <v>11</v>
      </c>
      <c r="C9" s="23"/>
      <c r="D9" s="25"/>
      <c r="E9" s="18">
        <f>E10+E11</f>
        <v>12</v>
      </c>
      <c r="F9" s="18">
        <f>F10+F11</f>
        <v>0</v>
      </c>
      <c r="G9" s="18">
        <f>G10+G11</f>
        <v>0</v>
      </c>
      <c r="H9" s="18">
        <f>H10+H11</f>
        <v>0</v>
      </c>
      <c r="I9" s="18">
        <f>I10+I11</f>
        <v>0</v>
      </c>
    </row>
    <row r="10" spans="1:9" s="20" customFormat="1" ht="12">
      <c r="A10" s="21"/>
      <c r="B10" s="21"/>
      <c r="C10" s="26" t="s">
        <v>12</v>
      </c>
      <c r="D10" s="25"/>
      <c r="E10" s="18">
        <v>6</v>
      </c>
      <c r="F10" s="18">
        <v>0</v>
      </c>
      <c r="G10" s="18">
        <v>0</v>
      </c>
      <c r="H10" s="24">
        <v>0</v>
      </c>
      <c r="I10" s="24">
        <v>0</v>
      </c>
    </row>
    <row r="11" spans="1:9" s="20" customFormat="1" ht="12">
      <c r="A11" s="21"/>
      <c r="B11" s="21"/>
      <c r="C11" s="26" t="s">
        <v>13</v>
      </c>
      <c r="D11" s="25"/>
      <c r="E11" s="18">
        <v>6</v>
      </c>
      <c r="F11" s="18">
        <v>0</v>
      </c>
      <c r="G11" s="18">
        <v>0</v>
      </c>
      <c r="H11" s="24">
        <v>0</v>
      </c>
      <c r="I11" s="24">
        <v>0</v>
      </c>
    </row>
    <row r="12" spans="1:9" s="20" customFormat="1" ht="12">
      <c r="A12" s="21"/>
      <c r="B12" s="22" t="s">
        <v>14</v>
      </c>
      <c r="C12" s="23"/>
      <c r="D12" s="27">
        <f aca="true" t="shared" si="0" ref="D12:I12">SUM(D13:D27)</f>
        <v>211</v>
      </c>
      <c r="E12" s="18">
        <f t="shared" si="0"/>
        <v>70</v>
      </c>
      <c r="F12" s="18">
        <f t="shared" si="0"/>
        <v>177</v>
      </c>
      <c r="G12" s="18">
        <f t="shared" si="0"/>
        <v>44</v>
      </c>
      <c r="H12" s="18">
        <f t="shared" si="0"/>
        <v>94</v>
      </c>
      <c r="I12" s="18">
        <f t="shared" si="0"/>
        <v>20</v>
      </c>
    </row>
    <row r="13" spans="1:9" s="20" customFormat="1" ht="12">
      <c r="A13" s="21"/>
      <c r="B13" s="21"/>
      <c r="C13" s="26" t="s">
        <v>15</v>
      </c>
      <c r="D13" s="18">
        <v>42</v>
      </c>
      <c r="E13" s="18">
        <v>11</v>
      </c>
      <c r="F13" s="18">
        <v>42</v>
      </c>
      <c r="G13" s="18">
        <v>11</v>
      </c>
      <c r="H13" s="24">
        <v>0</v>
      </c>
      <c r="I13" s="24">
        <v>0</v>
      </c>
    </row>
    <row r="14" spans="1:9" s="20" customFormat="1" ht="12">
      <c r="A14" s="21"/>
      <c r="B14" s="21"/>
      <c r="C14" s="26" t="s">
        <v>16</v>
      </c>
      <c r="D14" s="18">
        <v>1</v>
      </c>
      <c r="E14" s="18">
        <v>1</v>
      </c>
      <c r="F14" s="18">
        <v>1</v>
      </c>
      <c r="G14" s="18">
        <v>0</v>
      </c>
      <c r="H14" s="24">
        <v>0</v>
      </c>
      <c r="I14" s="24">
        <v>0</v>
      </c>
    </row>
    <row r="15" spans="1:9" s="20" customFormat="1" ht="12">
      <c r="A15" s="21"/>
      <c r="B15" s="21"/>
      <c r="C15" s="26" t="s">
        <v>17</v>
      </c>
      <c r="D15" s="18">
        <v>23</v>
      </c>
      <c r="E15" s="18">
        <v>6</v>
      </c>
      <c r="F15" s="18">
        <v>18</v>
      </c>
      <c r="G15" s="18">
        <v>4</v>
      </c>
      <c r="H15" s="24">
        <v>10</v>
      </c>
      <c r="I15" s="24">
        <v>5</v>
      </c>
    </row>
    <row r="16" spans="1:9" s="20" customFormat="1" ht="12">
      <c r="A16" s="21"/>
      <c r="B16" s="21"/>
      <c r="C16" s="26" t="s">
        <v>18</v>
      </c>
      <c r="D16" s="18">
        <v>11</v>
      </c>
      <c r="E16" s="18">
        <v>5</v>
      </c>
      <c r="F16" s="18">
        <v>10</v>
      </c>
      <c r="G16" s="18">
        <v>4</v>
      </c>
      <c r="H16" s="24">
        <v>0</v>
      </c>
      <c r="I16" s="24">
        <v>0</v>
      </c>
    </row>
    <row r="17" spans="1:9" s="20" customFormat="1" ht="12">
      <c r="A17" s="21"/>
      <c r="B17" s="21"/>
      <c r="C17" s="26" t="s">
        <v>19</v>
      </c>
      <c r="D17" s="18">
        <v>3</v>
      </c>
      <c r="E17" s="18">
        <v>2</v>
      </c>
      <c r="F17" s="18">
        <v>1</v>
      </c>
      <c r="G17" s="18">
        <v>1</v>
      </c>
      <c r="H17" s="24">
        <v>0</v>
      </c>
      <c r="I17" s="24">
        <v>0</v>
      </c>
    </row>
    <row r="18" spans="1:9" s="20" customFormat="1" ht="12">
      <c r="A18" s="21"/>
      <c r="B18" s="21"/>
      <c r="C18" s="26" t="s">
        <v>20</v>
      </c>
      <c r="D18" s="18">
        <v>13</v>
      </c>
      <c r="E18" s="18">
        <v>11</v>
      </c>
      <c r="F18" s="18">
        <v>4</v>
      </c>
      <c r="G18" s="18">
        <v>3</v>
      </c>
      <c r="H18" s="24">
        <v>0</v>
      </c>
      <c r="I18" s="24">
        <v>0</v>
      </c>
    </row>
    <row r="19" spans="1:9" s="20" customFormat="1" ht="12">
      <c r="A19" s="21"/>
      <c r="B19" s="21"/>
      <c r="C19" s="26" t="s">
        <v>21</v>
      </c>
      <c r="D19" s="18">
        <v>1</v>
      </c>
      <c r="E19" s="18">
        <v>1</v>
      </c>
      <c r="F19" s="18">
        <v>1</v>
      </c>
      <c r="G19" s="18">
        <v>1</v>
      </c>
      <c r="H19" s="24">
        <v>0</v>
      </c>
      <c r="I19" s="24">
        <v>0</v>
      </c>
    </row>
    <row r="20" spans="1:9" s="20" customFormat="1" ht="12">
      <c r="A20" s="21"/>
      <c r="B20" s="21"/>
      <c r="C20" s="26" t="s">
        <v>22</v>
      </c>
      <c r="D20" s="18">
        <v>1</v>
      </c>
      <c r="E20" s="18">
        <v>1</v>
      </c>
      <c r="F20" s="18">
        <v>1</v>
      </c>
      <c r="G20" s="18">
        <v>1</v>
      </c>
      <c r="H20" s="24">
        <v>0</v>
      </c>
      <c r="I20" s="24">
        <v>0</v>
      </c>
    </row>
    <row r="21" spans="1:9" s="20" customFormat="1" ht="12">
      <c r="A21" s="21"/>
      <c r="B21" s="21"/>
      <c r="C21" s="26" t="s">
        <v>23</v>
      </c>
      <c r="D21" s="18">
        <v>42</v>
      </c>
      <c r="E21" s="18">
        <v>5</v>
      </c>
      <c r="F21" s="18">
        <v>40</v>
      </c>
      <c r="G21" s="18">
        <v>4</v>
      </c>
      <c r="H21" s="24">
        <v>40</v>
      </c>
      <c r="I21" s="24">
        <v>4</v>
      </c>
    </row>
    <row r="22" spans="1:9" s="20" customFormat="1" ht="12">
      <c r="A22" s="21"/>
      <c r="B22" s="21"/>
      <c r="C22" s="26" t="s">
        <v>24</v>
      </c>
      <c r="D22" s="18">
        <v>26</v>
      </c>
      <c r="E22" s="18">
        <v>5</v>
      </c>
      <c r="F22" s="18">
        <v>23</v>
      </c>
      <c r="G22" s="18">
        <v>3</v>
      </c>
      <c r="H22" s="24">
        <v>15</v>
      </c>
      <c r="I22" s="24">
        <v>1</v>
      </c>
    </row>
    <row r="23" spans="1:9" s="20" customFormat="1" ht="12">
      <c r="A23" s="21"/>
      <c r="B23" s="21"/>
      <c r="C23" s="26" t="s">
        <v>25</v>
      </c>
      <c r="D23" s="18">
        <v>12</v>
      </c>
      <c r="E23" s="18">
        <v>11</v>
      </c>
      <c r="F23" s="18">
        <v>1</v>
      </c>
      <c r="G23" s="18">
        <v>1</v>
      </c>
      <c r="H23" s="24">
        <v>7</v>
      </c>
      <c r="I23" s="24">
        <v>1</v>
      </c>
    </row>
    <row r="24" spans="1:9" s="20" customFormat="1" ht="12">
      <c r="A24" s="21"/>
      <c r="B24" s="21"/>
      <c r="C24" s="26" t="s">
        <v>26</v>
      </c>
      <c r="D24" s="18">
        <v>9</v>
      </c>
      <c r="E24" s="18">
        <v>3</v>
      </c>
      <c r="F24" s="18">
        <v>9</v>
      </c>
      <c r="G24" s="18">
        <v>3</v>
      </c>
      <c r="H24" s="24">
        <v>0</v>
      </c>
      <c r="I24" s="24">
        <v>0</v>
      </c>
    </row>
    <row r="25" spans="1:9" s="20" customFormat="1" ht="12">
      <c r="A25" s="21"/>
      <c r="B25" s="21"/>
      <c r="C25" s="26" t="s">
        <v>27</v>
      </c>
      <c r="D25" s="18">
        <v>10</v>
      </c>
      <c r="E25" s="18">
        <v>3</v>
      </c>
      <c r="F25" s="18">
        <v>9</v>
      </c>
      <c r="G25" s="18">
        <v>3</v>
      </c>
      <c r="H25" s="24">
        <v>14</v>
      </c>
      <c r="I25" s="24">
        <v>7</v>
      </c>
    </row>
    <row r="26" spans="1:9" s="20" customFormat="1" ht="12">
      <c r="A26" s="21"/>
      <c r="B26" s="21"/>
      <c r="C26" s="26" t="s">
        <v>28</v>
      </c>
      <c r="D26" s="18">
        <v>2</v>
      </c>
      <c r="E26" s="18">
        <v>2</v>
      </c>
      <c r="F26" s="18">
        <v>2</v>
      </c>
      <c r="G26" s="18">
        <v>2</v>
      </c>
      <c r="H26" s="24">
        <v>0</v>
      </c>
      <c r="I26" s="24">
        <v>0</v>
      </c>
    </row>
    <row r="27" spans="1:9" s="20" customFormat="1" ht="12.75" thickBot="1">
      <c r="A27" s="28"/>
      <c r="B27" s="28"/>
      <c r="C27" s="29" t="s">
        <v>29</v>
      </c>
      <c r="D27" s="30">
        <v>15</v>
      </c>
      <c r="E27" s="30">
        <v>3</v>
      </c>
      <c r="F27" s="30">
        <v>15</v>
      </c>
      <c r="G27" s="30">
        <v>3</v>
      </c>
      <c r="H27" s="31">
        <v>8</v>
      </c>
      <c r="I27" s="31">
        <v>2</v>
      </c>
    </row>
    <row r="28" ht="12">
      <c r="C28" t="s">
        <v>30</v>
      </c>
    </row>
    <row r="29" ht="12">
      <c r="C29" t="s">
        <v>31</v>
      </c>
    </row>
  </sheetData>
  <sheetProtection/>
  <mergeCells count="12">
    <mergeCell ref="A6:C6"/>
    <mergeCell ref="B7:C7"/>
    <mergeCell ref="A8:C8"/>
    <mergeCell ref="B9:C9"/>
    <mergeCell ref="D9:D11"/>
    <mergeCell ref="B12:C12"/>
    <mergeCell ref="A2:G2"/>
    <mergeCell ref="H2:I2"/>
    <mergeCell ref="A4:C5"/>
    <mergeCell ref="D4:E4"/>
    <mergeCell ref="F4:G4"/>
    <mergeCell ref="H4:I4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2009-07-31T05:47:50Z</dcterms:created>
  <dcterms:modified xsi:type="dcterms:W3CDTF">2009-07-31T05:48:01Z</dcterms:modified>
  <cp:category/>
  <cp:version/>
  <cp:contentType/>
  <cp:contentStatus/>
</cp:coreProperties>
</file>