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3(1)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<sst xmlns="http://schemas.openxmlformats.org/spreadsheetml/2006/main" count="31" uniqueCount="22">
  <si>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133.      登　　　　　　　　　　　　　　記</t>
  </si>
  <si>
    <t>不         動         産         登         記</t>
  </si>
  <si>
    <t>（単位　円）</t>
  </si>
  <si>
    <t>昭和33年度</t>
  </si>
  <si>
    <t>種別</t>
  </si>
  <si>
    <t>総数</t>
  </si>
  <si>
    <t>土地</t>
  </si>
  <si>
    <t>建物</t>
  </si>
  <si>
    <t>立木</t>
  </si>
  <si>
    <t>船舶</t>
  </si>
  <si>
    <t>件数</t>
  </si>
  <si>
    <t>登録税額</t>
  </si>
  <si>
    <t>相続による所有権取得</t>
  </si>
  <si>
    <t>遺言贈与その他の所有権取得</t>
  </si>
  <si>
    <t>前各号以外の所有権取得</t>
  </si>
  <si>
    <t>所有権の保存</t>
  </si>
  <si>
    <t>共有物の分割</t>
  </si>
  <si>
    <t>抵当権の取得</t>
  </si>
  <si>
    <t>定率によるもの</t>
  </si>
  <si>
    <t>定額によるもの</t>
  </si>
  <si>
    <t>建物の床面積の増加</t>
  </si>
  <si>
    <t>資料　大分地方法務局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</si>
</sst>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18" fillId="0" borderId="0" xfId="0" applyNumberFormat="1" applyFont="1" applyAlignment="1">
      <alignment horizontal="centerContinuous" vertical="center"/>
    </xf>
    <xf numFmtId="49" fontId="20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Continuous" vertical="center"/>
    </xf>
    <xf numFmtId="49" fontId="21" fillId="0" borderId="0" xfId="0" applyNumberFormat="1" applyFont="1" applyAlignment="1">
      <alignment horizontal="centerContinuous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distributed" vertical="center"/>
    </xf>
    <xf numFmtId="0" fontId="20" fillId="0" borderId="23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distributed" vertical="center"/>
    </xf>
    <xf numFmtId="0" fontId="23" fillId="0" borderId="24" xfId="0" applyFont="1" applyBorder="1" applyAlignment="1">
      <alignment horizontal="distributed" vertical="center"/>
    </xf>
    <xf numFmtId="41" fontId="23" fillId="0" borderId="23" xfId="0" applyNumberFormat="1" applyFont="1" applyBorder="1" applyAlignment="1">
      <alignment vertical="center"/>
    </xf>
    <xf numFmtId="41" fontId="23" fillId="0" borderId="0" xfId="0" applyNumberFormat="1" applyFont="1" applyBorder="1" applyAlignment="1">
      <alignment vertical="center"/>
    </xf>
    <xf numFmtId="41" fontId="23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 horizontal="distributed" vertical="center"/>
    </xf>
    <xf numFmtId="49" fontId="22" fillId="0" borderId="0" xfId="0" applyNumberFormat="1" applyFont="1" applyBorder="1" applyAlignment="1">
      <alignment horizontal="right" vertical="center"/>
    </xf>
    <xf numFmtId="41" fontId="22" fillId="0" borderId="23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41" fontId="20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/>
    </xf>
    <xf numFmtId="41" fontId="22" fillId="0" borderId="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41" fontId="20" fillId="0" borderId="26" xfId="0" applyNumberFormat="1" applyFont="1" applyBorder="1" applyAlignment="1">
      <alignment vertical="center"/>
    </xf>
    <xf numFmtId="41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H25" sqref="H25"/>
    </sheetView>
  </sheetViews>
  <sheetFormatPr defaultColWidth="9.00390625" defaultRowHeight="13.5"/>
  <cols>
    <col min="1" max="1" width="3.00390625" style="0" customWidth="1"/>
    <col min="2" max="2" width="10.375" style="0" customWidth="1"/>
    <col min="3" max="3" width="12.50390625" style="0" customWidth="1"/>
    <col min="4" max="4" width="12.625" style="0" customWidth="1"/>
    <col min="5" max="5" width="11.25390625" style="0" customWidth="1"/>
    <col min="6" max="6" width="3.00390625" style="0" customWidth="1"/>
    <col min="7" max="7" width="12.25390625" style="0" customWidth="1"/>
    <col min="8" max="8" width="11.875" style="0" customWidth="1"/>
    <col min="9" max="9" width="12.00390625" style="0" customWidth="1"/>
    <col min="10" max="10" width="2.00390625" style="0" customWidth="1"/>
    <col min="11" max="11" width="11.50390625" style="0" customWidth="1"/>
    <col min="12" max="12" width="12.125" style="0" customWidth="1"/>
    <col min="13" max="13" width="12.375" style="0" customWidth="1"/>
    <col min="14" max="14" width="2.875" style="0" customWidth="1"/>
    <col min="15" max="15" width="12.25390625" style="0" customWidth="1"/>
    <col min="16" max="16" width="11.25390625" style="0" customWidth="1"/>
    <col min="17" max="17" width="12.00390625" style="0" customWidth="1"/>
  </cols>
  <sheetData>
    <row r="1" spans="1:17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</row>
    <row r="2" spans="1:17" ht="13.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>
      <c r="A3" s="4" t="s">
        <v>1</v>
      </c>
      <c r="B3" s="2"/>
      <c r="C3" s="2"/>
      <c r="D3" s="2"/>
      <c r="E3" s="2"/>
      <c r="F3" s="2"/>
      <c r="G3" s="2"/>
      <c r="H3" s="2"/>
      <c r="I3" s="4"/>
      <c r="J3" s="4"/>
      <c r="K3" s="4"/>
      <c r="L3" s="4"/>
      <c r="M3" s="2"/>
      <c r="N3" s="2"/>
      <c r="O3" s="2"/>
      <c r="P3" s="2"/>
      <c r="Q3" s="2"/>
    </row>
    <row r="4" spans="2:17" ht="13.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4.25" thickBot="1">
      <c r="A5" s="6"/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7"/>
    </row>
    <row r="6" spans="1:17" ht="13.5">
      <c r="A6" s="8" t="s">
        <v>4</v>
      </c>
      <c r="B6" s="8"/>
      <c r="C6" s="8"/>
      <c r="D6" s="9"/>
      <c r="E6" s="10" t="s">
        <v>5</v>
      </c>
      <c r="F6" s="10"/>
      <c r="G6" s="10"/>
      <c r="H6" s="11" t="s">
        <v>6</v>
      </c>
      <c r="I6" s="12"/>
      <c r="J6" s="12" t="s">
        <v>7</v>
      </c>
      <c r="K6" s="12"/>
      <c r="L6" s="13"/>
      <c r="M6" s="10" t="s">
        <v>8</v>
      </c>
      <c r="N6" s="10"/>
      <c r="O6" s="10"/>
      <c r="P6" s="10" t="s">
        <v>9</v>
      </c>
      <c r="Q6" s="11"/>
    </row>
    <row r="7" spans="1:17" ht="13.5">
      <c r="A7" s="14"/>
      <c r="B7" s="14"/>
      <c r="C7" s="14"/>
      <c r="D7" s="15"/>
      <c r="E7" s="16" t="s">
        <v>10</v>
      </c>
      <c r="F7" s="17" t="s">
        <v>11</v>
      </c>
      <c r="G7" s="18"/>
      <c r="H7" s="16" t="s">
        <v>10</v>
      </c>
      <c r="I7" s="19" t="s">
        <v>11</v>
      </c>
      <c r="J7" s="20" t="s">
        <v>10</v>
      </c>
      <c r="K7" s="18"/>
      <c r="L7" s="16" t="s">
        <v>11</v>
      </c>
      <c r="M7" s="17" t="s">
        <v>10</v>
      </c>
      <c r="N7" s="18"/>
      <c r="O7" s="16" t="s">
        <v>11</v>
      </c>
      <c r="P7" s="16" t="s">
        <v>10</v>
      </c>
      <c r="Q7" s="19" t="s">
        <v>11</v>
      </c>
    </row>
    <row r="8" spans="1:17" ht="13.5">
      <c r="A8" s="21"/>
      <c r="B8" s="22"/>
      <c r="C8" s="23"/>
      <c r="D8" s="23"/>
      <c r="E8" s="24"/>
      <c r="F8" s="25"/>
      <c r="G8" s="25"/>
      <c r="H8" s="25"/>
      <c r="I8" s="25"/>
      <c r="J8" s="25"/>
      <c r="K8" s="25"/>
      <c r="L8" s="26"/>
      <c r="M8" s="26"/>
      <c r="N8" s="26"/>
      <c r="O8" s="25"/>
      <c r="P8" s="25"/>
      <c r="Q8" s="25"/>
    </row>
    <row r="9" spans="1:17" ht="13.5">
      <c r="A9" s="27" t="s">
        <v>5</v>
      </c>
      <c r="B9" s="27"/>
      <c r="C9" s="27"/>
      <c r="D9" s="28"/>
      <c r="E9" s="29">
        <v>105227</v>
      </c>
      <c r="F9" s="30"/>
      <c r="G9" s="30">
        <v>159834222</v>
      </c>
      <c r="H9" s="30">
        <f>SUM(H11:H19)</f>
        <v>90047</v>
      </c>
      <c r="I9" s="30">
        <f>SUM(I11:I19)</f>
        <v>123561967</v>
      </c>
      <c r="J9" s="30"/>
      <c r="K9" s="30">
        <f>SUM(K11:K19)</f>
        <v>14895</v>
      </c>
      <c r="L9" s="30">
        <f>SUM(L11:L19)</f>
        <v>33873046</v>
      </c>
      <c r="M9" s="31">
        <f>SUM(M11:N19)</f>
        <v>29</v>
      </c>
      <c r="N9" s="31"/>
      <c r="O9" s="30">
        <v>258850</v>
      </c>
      <c r="P9" s="30">
        <f>SUM(P11:P19)</f>
        <v>256</v>
      </c>
      <c r="Q9" s="30">
        <f>SUM(Q11:Q19)</f>
        <v>2140629</v>
      </c>
    </row>
    <row r="10" spans="1:17" ht="13.5">
      <c r="A10" s="32"/>
      <c r="B10" s="33"/>
      <c r="C10" s="34"/>
      <c r="D10" s="22"/>
      <c r="E10" s="35"/>
      <c r="F10" s="36"/>
      <c r="G10" s="36"/>
      <c r="H10" s="36"/>
      <c r="I10" s="36"/>
      <c r="J10" s="36"/>
      <c r="K10" s="36"/>
      <c r="L10" s="36"/>
      <c r="M10" s="37"/>
      <c r="N10" s="37"/>
      <c r="O10" s="38"/>
      <c r="P10" s="38"/>
      <c r="Q10" s="38"/>
    </row>
    <row r="11" spans="1:17" ht="13.5">
      <c r="A11" s="32"/>
      <c r="B11" s="39" t="s">
        <v>12</v>
      </c>
      <c r="C11" s="39"/>
      <c r="D11" s="40"/>
      <c r="E11" s="35">
        <v>9351</v>
      </c>
      <c r="F11" s="36"/>
      <c r="G11" s="36">
        <v>7120620</v>
      </c>
      <c r="H11" s="36">
        <v>9120</v>
      </c>
      <c r="I11" s="36">
        <v>6643069</v>
      </c>
      <c r="J11" s="36"/>
      <c r="K11" s="36">
        <v>231</v>
      </c>
      <c r="L11" s="36">
        <v>477551</v>
      </c>
      <c r="M11" s="41">
        <v>0</v>
      </c>
      <c r="N11" s="41"/>
      <c r="O11" s="38">
        <v>0</v>
      </c>
      <c r="P11" s="38">
        <v>0</v>
      </c>
      <c r="Q11" s="38">
        <v>0</v>
      </c>
    </row>
    <row r="12" spans="1:17" ht="13.5">
      <c r="A12" s="32"/>
      <c r="B12" s="39" t="s">
        <v>13</v>
      </c>
      <c r="C12" s="39"/>
      <c r="D12" s="40"/>
      <c r="E12" s="35">
        <v>4347</v>
      </c>
      <c r="F12" s="36"/>
      <c r="G12" s="36">
        <v>10155560</v>
      </c>
      <c r="H12" s="36">
        <v>3956</v>
      </c>
      <c r="I12" s="36">
        <v>7752597</v>
      </c>
      <c r="J12" s="36"/>
      <c r="K12" s="36">
        <v>418</v>
      </c>
      <c r="L12" s="36">
        <v>2402963</v>
      </c>
      <c r="M12" s="41">
        <v>0</v>
      </c>
      <c r="N12" s="41"/>
      <c r="O12" s="38">
        <v>0</v>
      </c>
      <c r="P12" s="38">
        <v>0</v>
      </c>
      <c r="Q12" s="38">
        <v>0</v>
      </c>
    </row>
    <row r="13" spans="1:17" ht="13.5">
      <c r="A13" s="32"/>
      <c r="B13" s="39" t="s">
        <v>14</v>
      </c>
      <c r="C13" s="39"/>
      <c r="D13" s="40"/>
      <c r="E13" s="35">
        <v>26116</v>
      </c>
      <c r="F13" s="36"/>
      <c r="G13" s="36">
        <v>96645368</v>
      </c>
      <c r="H13" s="36">
        <v>24668</v>
      </c>
      <c r="I13" s="36">
        <v>78881449</v>
      </c>
      <c r="J13" s="36"/>
      <c r="K13" s="36">
        <v>1416</v>
      </c>
      <c r="L13" s="36">
        <v>17395397</v>
      </c>
      <c r="M13" s="41">
        <v>0</v>
      </c>
      <c r="N13" s="41"/>
      <c r="O13" s="38">
        <v>0</v>
      </c>
      <c r="P13" s="38">
        <v>32</v>
      </c>
      <c r="Q13" s="38">
        <v>368522</v>
      </c>
    </row>
    <row r="14" spans="1:17" ht="13.5">
      <c r="A14" s="32"/>
      <c r="B14" s="39" t="s">
        <v>15</v>
      </c>
      <c r="C14" s="39"/>
      <c r="D14" s="40"/>
      <c r="E14" s="35">
        <v>6206</v>
      </c>
      <c r="F14" s="36"/>
      <c r="G14" s="36">
        <v>9388379</v>
      </c>
      <c r="H14" s="36">
        <v>1364</v>
      </c>
      <c r="I14" s="36">
        <v>557932</v>
      </c>
      <c r="J14" s="36"/>
      <c r="K14" s="36">
        <v>4787</v>
      </c>
      <c r="L14" s="36">
        <v>7703317</v>
      </c>
      <c r="M14" s="41">
        <v>21</v>
      </c>
      <c r="N14" s="41"/>
      <c r="O14" s="38">
        <v>199840</v>
      </c>
      <c r="P14" s="38">
        <v>34</v>
      </c>
      <c r="Q14" s="38">
        <v>927290</v>
      </c>
    </row>
    <row r="15" spans="1:17" ht="13.5">
      <c r="A15" s="32"/>
      <c r="B15" s="39" t="s">
        <v>16</v>
      </c>
      <c r="C15" s="39"/>
      <c r="D15" s="40"/>
      <c r="E15" s="29">
        <v>205</v>
      </c>
      <c r="F15" s="30"/>
      <c r="G15" s="30">
        <v>66609</v>
      </c>
      <c r="H15" s="30">
        <v>205</v>
      </c>
      <c r="I15" s="30">
        <v>66609</v>
      </c>
      <c r="J15" s="30"/>
      <c r="K15" s="30">
        <v>0</v>
      </c>
      <c r="L15" s="30">
        <v>0</v>
      </c>
      <c r="M15" s="31">
        <v>0</v>
      </c>
      <c r="N15" s="31"/>
      <c r="O15" s="42">
        <v>0</v>
      </c>
      <c r="P15" s="42">
        <v>0</v>
      </c>
      <c r="Q15" s="42">
        <v>0</v>
      </c>
    </row>
    <row r="16" spans="1:17" ht="13.5">
      <c r="A16" s="32"/>
      <c r="B16" s="39" t="s">
        <v>17</v>
      </c>
      <c r="C16" s="39"/>
      <c r="D16" s="40"/>
      <c r="E16" s="35">
        <v>12312</v>
      </c>
      <c r="F16" s="36"/>
      <c r="G16" s="36">
        <v>29873055</v>
      </c>
      <c r="H16" s="36">
        <v>10670</v>
      </c>
      <c r="I16" s="36">
        <v>24688263</v>
      </c>
      <c r="J16" s="36"/>
      <c r="K16" s="36">
        <v>1584</v>
      </c>
      <c r="L16" s="36">
        <v>4306938</v>
      </c>
      <c r="M16" s="41">
        <v>2</v>
      </c>
      <c r="N16" s="41"/>
      <c r="O16" s="38">
        <v>58500</v>
      </c>
      <c r="P16" s="38">
        <v>56</v>
      </c>
      <c r="Q16" s="38">
        <v>819354</v>
      </c>
    </row>
    <row r="17" spans="1:17" ht="13.5">
      <c r="A17" s="32"/>
      <c r="B17" s="39" t="s">
        <v>18</v>
      </c>
      <c r="C17" s="39"/>
      <c r="D17" s="40"/>
      <c r="E17" s="35">
        <v>4173</v>
      </c>
      <c r="F17" s="36"/>
      <c r="G17" s="36">
        <v>3210449</v>
      </c>
      <c r="H17" s="36">
        <v>3723</v>
      </c>
      <c r="I17" s="36">
        <v>2831968</v>
      </c>
      <c r="J17" s="36"/>
      <c r="K17" s="36">
        <v>443</v>
      </c>
      <c r="L17" s="36">
        <v>356978</v>
      </c>
      <c r="M17" s="43">
        <v>0</v>
      </c>
      <c r="N17" s="43"/>
      <c r="O17" s="38">
        <v>0</v>
      </c>
      <c r="P17" s="38">
        <v>7</v>
      </c>
      <c r="Q17" s="38">
        <v>21503</v>
      </c>
    </row>
    <row r="18" spans="1:17" ht="13.5">
      <c r="A18" s="32"/>
      <c r="B18" s="39" t="s">
        <v>19</v>
      </c>
      <c r="C18" s="39"/>
      <c r="D18" s="40"/>
      <c r="E18" s="35">
        <v>41489</v>
      </c>
      <c r="F18" s="36"/>
      <c r="G18" s="36">
        <v>2368260</v>
      </c>
      <c r="H18" s="36">
        <v>36341</v>
      </c>
      <c r="I18" s="36">
        <v>2140080</v>
      </c>
      <c r="J18" s="36"/>
      <c r="K18" s="36">
        <v>5015</v>
      </c>
      <c r="L18" s="36">
        <v>223980</v>
      </c>
      <c r="M18" s="41">
        <v>6</v>
      </c>
      <c r="N18" s="41"/>
      <c r="O18" s="38">
        <v>240</v>
      </c>
      <c r="P18" s="38">
        <v>127</v>
      </c>
      <c r="Q18" s="38">
        <v>3960</v>
      </c>
    </row>
    <row r="19" spans="1:17" ht="13.5">
      <c r="A19" s="32"/>
      <c r="B19" s="39" t="s">
        <v>20</v>
      </c>
      <c r="C19" s="39"/>
      <c r="D19" s="40"/>
      <c r="E19" s="35">
        <v>1001</v>
      </c>
      <c r="F19" s="36"/>
      <c r="G19" s="36">
        <v>1005992</v>
      </c>
      <c r="H19" s="36">
        <v>0</v>
      </c>
      <c r="I19" s="36">
        <v>0</v>
      </c>
      <c r="J19" s="36"/>
      <c r="K19" s="36">
        <v>1001</v>
      </c>
      <c r="L19" s="36">
        <v>1005922</v>
      </c>
      <c r="M19" s="41">
        <v>0</v>
      </c>
      <c r="N19" s="41"/>
      <c r="O19" s="38">
        <v>0</v>
      </c>
      <c r="P19" s="38">
        <v>0</v>
      </c>
      <c r="Q19" s="38">
        <v>0</v>
      </c>
    </row>
    <row r="20" spans="1:17" ht="14.25" thickBot="1">
      <c r="A20" s="44"/>
      <c r="B20" s="45"/>
      <c r="C20" s="46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50"/>
      <c r="Q20" s="50"/>
    </row>
    <row r="21" spans="1:17" ht="13.5">
      <c r="A21" s="21"/>
      <c r="B21" s="25" t="s">
        <v>21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3.5">
      <c r="A22" s="2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3.5">
      <c r="A23" s="2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</sheetData>
  <sheetProtection/>
  <mergeCells count="30">
    <mergeCell ref="B19:D19"/>
    <mergeCell ref="M19:N19"/>
    <mergeCell ref="B16:D16"/>
    <mergeCell ref="M16:N16"/>
    <mergeCell ref="B17:D17"/>
    <mergeCell ref="M17:N17"/>
    <mergeCell ref="B18:D18"/>
    <mergeCell ref="M18:N18"/>
    <mergeCell ref="B13:D13"/>
    <mergeCell ref="M13:N13"/>
    <mergeCell ref="B14:D14"/>
    <mergeCell ref="M14:N14"/>
    <mergeCell ref="B15:D15"/>
    <mergeCell ref="M15:N15"/>
    <mergeCell ref="A9:D9"/>
    <mergeCell ref="M9:N9"/>
    <mergeCell ref="B11:D11"/>
    <mergeCell ref="M11:N11"/>
    <mergeCell ref="B12:D12"/>
    <mergeCell ref="M12:N12"/>
    <mergeCell ref="P5:Q5"/>
    <mergeCell ref="A6:D7"/>
    <mergeCell ref="E6:G6"/>
    <mergeCell ref="H6:I6"/>
    <mergeCell ref="J6:L6"/>
    <mergeCell ref="M6:O6"/>
    <mergeCell ref="P6:Q6"/>
    <mergeCell ref="F7:G7"/>
    <mergeCell ref="J7:K7"/>
    <mergeCell ref="M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2009-07-31T07:32:54Z</dcterms:created>
  <dcterms:modified xsi:type="dcterms:W3CDTF">2009-07-31T07:33:01Z</dcterms:modified>
  <cp:category/>
  <cp:version/>
  <cp:contentType/>
  <cp:contentStatus/>
</cp:coreProperties>
</file>