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'48'!$A$2:$J$38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<sst xmlns="http://schemas.openxmlformats.org/spreadsheetml/2006/main" count="38" uniqueCount="37">
  <si>
    <t>48.          茶</t>
  </si>
  <si>
    <t>茶                       園</t>
  </si>
  <si>
    <t>昭和32年　　</t>
  </si>
  <si>
    <t>市郡名</t>
  </si>
  <si>
    <t>集 団 栽 培 面 積</t>
  </si>
  <si>
    <t>収 穫 園 地 面 積</t>
  </si>
  <si>
    <t>収 穫 散 在 本 数</t>
  </si>
  <si>
    <t>推 定 生 産 実 収 高</t>
  </si>
  <si>
    <t>（園地面積）</t>
  </si>
  <si>
    <t>町</t>
  </si>
  <si>
    <t>本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</si>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</sst>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18" fillId="0" borderId="20" xfId="0" applyNumberFormat="1" applyFont="1" applyBorder="1" applyAlignment="1">
      <alignment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21" xfId="0" applyNumberFormat="1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41" fontId="21" fillId="0" borderId="22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41" fontId="18" fillId="0" borderId="22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8" fillId="0" borderId="24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41" fontId="18" fillId="0" borderId="25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-1"/>
      <sheetName val="46(4)-2"/>
      <sheetName val="46(5)-1"/>
      <sheetName val="46(5)-2"/>
      <sheetName val="46(5)-3"/>
      <sheetName val="46(5)-4"/>
      <sheetName val="46(6)-1"/>
      <sheetName val="46(6)-2"/>
      <sheetName val="46(6)-3"/>
      <sheetName val="46(7)-1"/>
      <sheetName val="46(7)-2"/>
      <sheetName val="46(7)-3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1" customWidth="1"/>
    <col min="2" max="2" width="1.16796875" style="1" customWidth="1"/>
    <col min="3" max="3" width="4.66015625" style="22" customWidth="1"/>
    <col min="4" max="4" width="9.66015625" style="22" customWidth="1"/>
    <col min="5" max="5" width="4.66015625" style="22" customWidth="1"/>
    <col min="6" max="6" width="9.66015625" style="22" customWidth="1"/>
    <col min="7" max="7" width="4.66015625" style="22" customWidth="1"/>
    <col min="8" max="8" width="9.66015625" style="22" customWidth="1"/>
    <col min="9" max="9" width="4.66015625" style="22" customWidth="1"/>
    <col min="10" max="10" width="9.66015625" style="22" customWidth="1"/>
    <col min="11" max="16384" width="8.83203125" style="22" customWidth="1"/>
  </cols>
  <sheetData>
    <row r="1" s="1" customFormat="1" ht="12"/>
    <row r="2" spans="1:10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8" customHeight="1">
      <c r="A3" s="3"/>
      <c r="B3" s="3"/>
      <c r="C3" s="4" t="s">
        <v>1</v>
      </c>
      <c r="D3" s="3"/>
      <c r="E3" s="3"/>
      <c r="F3" s="3"/>
      <c r="G3" s="3"/>
      <c r="H3" s="3"/>
      <c r="I3" s="3"/>
      <c r="J3" s="5" t="s">
        <v>2</v>
      </c>
    </row>
    <row r="4" s="1" customFormat="1" ht="12"/>
    <row r="5" s="1" customFormat="1" ht="6" customHeight="1" thickBot="1"/>
    <row r="6" spans="1:10" s="1" customFormat="1" ht="13.5" customHeight="1">
      <c r="A6" s="6" t="s">
        <v>3</v>
      </c>
      <c r="B6" s="7"/>
      <c r="C6" s="8" t="s">
        <v>4</v>
      </c>
      <c r="D6" s="8"/>
      <c r="E6" s="8" t="s">
        <v>5</v>
      </c>
      <c r="F6" s="8"/>
      <c r="G6" s="8" t="s">
        <v>6</v>
      </c>
      <c r="H6" s="8"/>
      <c r="I6" s="8" t="s">
        <v>7</v>
      </c>
      <c r="J6" s="9"/>
    </row>
    <row r="7" spans="1:10" s="1" customFormat="1" ht="13.5" customHeight="1">
      <c r="A7" s="10"/>
      <c r="B7" s="11"/>
      <c r="C7" s="12" t="s">
        <v>8</v>
      </c>
      <c r="D7" s="13"/>
      <c r="E7" s="14"/>
      <c r="F7" s="14"/>
      <c r="G7" s="14"/>
      <c r="H7" s="14"/>
      <c r="I7" s="14"/>
      <c r="J7" s="15"/>
    </row>
    <row r="8" spans="1:10" ht="12">
      <c r="A8" s="16"/>
      <c r="B8" s="17"/>
      <c r="C8" s="18"/>
      <c r="D8" s="19" t="s">
        <v>9</v>
      </c>
      <c r="E8" s="20"/>
      <c r="F8" s="21" t="s">
        <v>9</v>
      </c>
      <c r="G8" s="18"/>
      <c r="H8" s="19" t="s">
        <v>10</v>
      </c>
      <c r="I8" s="20"/>
      <c r="J8" s="19" t="s">
        <v>11</v>
      </c>
    </row>
    <row r="9" spans="1:10" s="29" customFormat="1" ht="12">
      <c r="A9" s="23" t="s">
        <v>12</v>
      </c>
      <c r="B9" s="24"/>
      <c r="C9" s="25"/>
      <c r="D9" s="26">
        <f>SUM(D11:D36)</f>
        <v>399.9</v>
      </c>
      <c r="E9" s="27"/>
      <c r="F9" s="28">
        <f>SUM(F11:F36)</f>
        <v>392.2000000000001</v>
      </c>
      <c r="G9" s="25"/>
      <c r="H9" s="25">
        <v>2101758</v>
      </c>
      <c r="I9" s="27"/>
      <c r="J9" s="25">
        <f>SUM(J11:J36)</f>
        <v>775996</v>
      </c>
    </row>
    <row r="10" spans="1:10" ht="12">
      <c r="A10" s="30"/>
      <c r="B10" s="31"/>
      <c r="C10" s="18"/>
      <c r="D10" s="32"/>
      <c r="E10" s="33"/>
      <c r="F10" s="34"/>
      <c r="G10" s="18"/>
      <c r="H10" s="18"/>
      <c r="I10" s="33"/>
      <c r="J10" s="18"/>
    </row>
    <row r="11" spans="1:10" ht="12">
      <c r="A11" s="35" t="s">
        <v>13</v>
      </c>
      <c r="B11" s="36"/>
      <c r="C11" s="18"/>
      <c r="D11" s="32">
        <v>10.8</v>
      </c>
      <c r="E11" s="33"/>
      <c r="F11" s="34">
        <v>10.8</v>
      </c>
      <c r="G11" s="18"/>
      <c r="H11" s="18">
        <v>9900</v>
      </c>
      <c r="I11" s="33"/>
      <c r="J11" s="18">
        <v>1644</v>
      </c>
    </row>
    <row r="12" spans="1:10" ht="12">
      <c r="A12" s="35" t="s">
        <v>14</v>
      </c>
      <c r="B12" s="36"/>
      <c r="C12" s="18"/>
      <c r="D12" s="32">
        <v>9.4</v>
      </c>
      <c r="E12" s="33"/>
      <c r="F12" s="34">
        <v>9.4</v>
      </c>
      <c r="G12" s="18"/>
      <c r="H12" s="18">
        <v>77020</v>
      </c>
      <c r="I12" s="33"/>
      <c r="J12" s="18">
        <v>40780</v>
      </c>
    </row>
    <row r="13" spans="1:10" ht="12">
      <c r="A13" s="35" t="s">
        <v>15</v>
      </c>
      <c r="B13" s="36"/>
      <c r="C13" s="18"/>
      <c r="D13" s="32">
        <v>0.7</v>
      </c>
      <c r="E13" s="33"/>
      <c r="F13" s="34">
        <v>0.3</v>
      </c>
      <c r="G13" s="18"/>
      <c r="H13" s="18">
        <v>0</v>
      </c>
      <c r="I13" s="33"/>
      <c r="J13" s="37">
        <v>480</v>
      </c>
    </row>
    <row r="14" spans="1:10" ht="12">
      <c r="A14" s="35" t="s">
        <v>16</v>
      </c>
      <c r="B14" s="36"/>
      <c r="C14" s="18"/>
      <c r="D14" s="32">
        <v>25</v>
      </c>
      <c r="E14" s="33"/>
      <c r="F14" s="34">
        <v>20</v>
      </c>
      <c r="G14" s="18"/>
      <c r="H14" s="18">
        <v>24000</v>
      </c>
      <c r="I14" s="33"/>
      <c r="J14" s="18">
        <v>64000</v>
      </c>
    </row>
    <row r="15" spans="1:10" ht="12">
      <c r="A15" s="35" t="s">
        <v>17</v>
      </c>
      <c r="B15" s="36"/>
      <c r="C15" s="18"/>
      <c r="D15" s="32">
        <v>6.9</v>
      </c>
      <c r="E15" s="33"/>
      <c r="F15" s="34">
        <v>6.5</v>
      </c>
      <c r="G15" s="18"/>
      <c r="H15" s="18">
        <v>47000</v>
      </c>
      <c r="I15" s="33"/>
      <c r="J15" s="18">
        <v>9200</v>
      </c>
    </row>
    <row r="16" spans="1:10" ht="12">
      <c r="A16" s="35"/>
      <c r="B16" s="36"/>
      <c r="C16" s="18"/>
      <c r="D16" s="32"/>
      <c r="E16" s="33"/>
      <c r="F16" s="34"/>
      <c r="G16" s="18"/>
      <c r="H16" s="18"/>
      <c r="I16" s="33"/>
      <c r="J16" s="18"/>
    </row>
    <row r="17" spans="1:10" ht="12">
      <c r="A17" s="35" t="s">
        <v>18</v>
      </c>
      <c r="B17" s="36"/>
      <c r="C17" s="18"/>
      <c r="D17" s="32">
        <v>7.8</v>
      </c>
      <c r="E17" s="33"/>
      <c r="F17" s="34">
        <v>3.5</v>
      </c>
      <c r="G17" s="18"/>
      <c r="H17" s="18">
        <v>82780</v>
      </c>
      <c r="I17" s="33"/>
      <c r="J17" s="18">
        <v>4430</v>
      </c>
    </row>
    <row r="18" spans="1:10" ht="12">
      <c r="A18" s="35" t="s">
        <v>19</v>
      </c>
      <c r="B18" s="36"/>
      <c r="C18" s="18"/>
      <c r="D18" s="32">
        <v>4</v>
      </c>
      <c r="E18" s="33"/>
      <c r="F18" s="34">
        <v>4</v>
      </c>
      <c r="G18" s="18"/>
      <c r="H18" s="18">
        <v>4000</v>
      </c>
      <c r="I18" s="33"/>
      <c r="J18" s="18">
        <v>7000</v>
      </c>
    </row>
    <row r="19" spans="1:10" ht="12">
      <c r="A19" s="35" t="s">
        <v>20</v>
      </c>
      <c r="B19" s="36"/>
      <c r="C19" s="18"/>
      <c r="D19" s="32">
        <v>26.2</v>
      </c>
      <c r="E19" s="33"/>
      <c r="F19" s="34">
        <v>16.5</v>
      </c>
      <c r="G19" s="18"/>
      <c r="H19" s="18">
        <v>138000</v>
      </c>
      <c r="I19" s="33"/>
      <c r="J19" s="18">
        <v>31000</v>
      </c>
    </row>
    <row r="20" spans="1:10" ht="12">
      <c r="A20" s="35" t="s">
        <v>21</v>
      </c>
      <c r="B20" s="36"/>
      <c r="C20" s="18"/>
      <c r="D20" s="32">
        <v>4.2</v>
      </c>
      <c r="E20" s="33"/>
      <c r="F20" s="34">
        <v>3.9</v>
      </c>
      <c r="G20" s="18"/>
      <c r="H20" s="18">
        <v>59250</v>
      </c>
      <c r="I20" s="33"/>
      <c r="J20" s="18">
        <v>17380</v>
      </c>
    </row>
    <row r="21" spans="1:10" ht="12">
      <c r="A21" s="35" t="s">
        <v>22</v>
      </c>
      <c r="B21" s="36"/>
      <c r="C21" s="18"/>
      <c r="D21" s="32">
        <v>5.9</v>
      </c>
      <c r="E21" s="33"/>
      <c r="F21" s="34">
        <v>3.2</v>
      </c>
      <c r="G21" s="18"/>
      <c r="H21" s="18">
        <v>38959</v>
      </c>
      <c r="I21" s="33"/>
      <c r="J21" s="18">
        <v>2067</v>
      </c>
    </row>
    <row r="22" spans="1:10" ht="12">
      <c r="A22" s="35" t="s">
        <v>23</v>
      </c>
      <c r="B22" s="36"/>
      <c r="C22" s="18"/>
      <c r="D22" s="32">
        <v>1.9</v>
      </c>
      <c r="E22" s="33"/>
      <c r="F22" s="34">
        <v>1.9</v>
      </c>
      <c r="G22" s="18"/>
      <c r="H22" s="18">
        <v>1000</v>
      </c>
      <c r="I22" s="33"/>
      <c r="J22" s="18">
        <v>5300</v>
      </c>
    </row>
    <row r="23" spans="1:10" ht="12">
      <c r="A23" s="35"/>
      <c r="B23" s="36"/>
      <c r="C23" s="18"/>
      <c r="D23" s="32"/>
      <c r="E23" s="33"/>
      <c r="F23" s="34"/>
      <c r="G23" s="18"/>
      <c r="H23" s="18"/>
      <c r="I23" s="33"/>
      <c r="J23" s="18"/>
    </row>
    <row r="24" spans="1:10" ht="12">
      <c r="A24" s="35" t="s">
        <v>24</v>
      </c>
      <c r="B24" s="36"/>
      <c r="C24" s="18"/>
      <c r="D24" s="32">
        <v>7.5</v>
      </c>
      <c r="E24" s="33"/>
      <c r="F24" s="34">
        <v>7.4</v>
      </c>
      <c r="G24" s="18"/>
      <c r="H24" s="18">
        <v>28160</v>
      </c>
      <c r="I24" s="33"/>
      <c r="J24" s="18">
        <v>3320</v>
      </c>
    </row>
    <row r="25" spans="1:10" ht="12">
      <c r="A25" s="35" t="s">
        <v>25</v>
      </c>
      <c r="B25" s="36"/>
      <c r="C25" s="18"/>
      <c r="D25" s="32">
        <v>5.9</v>
      </c>
      <c r="E25" s="33"/>
      <c r="F25" s="34">
        <v>3.4</v>
      </c>
      <c r="G25" s="18"/>
      <c r="H25" s="18">
        <v>19111</v>
      </c>
      <c r="I25" s="33"/>
      <c r="J25" s="18">
        <v>10691</v>
      </c>
    </row>
    <row r="26" spans="1:10" ht="12">
      <c r="A26" s="35" t="s">
        <v>26</v>
      </c>
      <c r="B26" s="36"/>
      <c r="C26" s="18"/>
      <c r="D26" s="32">
        <v>13.5</v>
      </c>
      <c r="E26" s="33"/>
      <c r="F26" s="34">
        <v>7.6</v>
      </c>
      <c r="G26" s="18"/>
      <c r="H26" s="18">
        <v>33002</v>
      </c>
      <c r="I26" s="33"/>
      <c r="J26" s="18">
        <v>32200</v>
      </c>
    </row>
    <row r="27" spans="1:10" ht="12">
      <c r="A27" s="35" t="s">
        <v>27</v>
      </c>
      <c r="B27" s="36"/>
      <c r="C27" s="18"/>
      <c r="D27" s="32">
        <v>50</v>
      </c>
      <c r="E27" s="33"/>
      <c r="F27" s="34">
        <v>48.6</v>
      </c>
      <c r="G27" s="18"/>
      <c r="H27" s="18">
        <v>249575</v>
      </c>
      <c r="I27" s="33"/>
      <c r="J27" s="18">
        <v>67070</v>
      </c>
    </row>
    <row r="28" spans="1:10" ht="12">
      <c r="A28" s="35" t="s">
        <v>28</v>
      </c>
      <c r="B28" s="36"/>
      <c r="C28" s="18"/>
      <c r="D28" s="32">
        <v>9.3</v>
      </c>
      <c r="E28" s="33"/>
      <c r="F28" s="34">
        <v>5</v>
      </c>
      <c r="G28" s="18"/>
      <c r="H28" s="18">
        <v>65304</v>
      </c>
      <c r="I28" s="33"/>
      <c r="J28" s="18">
        <v>12949</v>
      </c>
    </row>
    <row r="29" spans="1:10" ht="12">
      <c r="A29" s="35" t="s">
        <v>29</v>
      </c>
      <c r="B29" s="36"/>
      <c r="C29" s="18"/>
      <c r="D29" s="32">
        <v>40.6</v>
      </c>
      <c r="E29" s="33"/>
      <c r="F29" s="34">
        <v>38.8</v>
      </c>
      <c r="G29" s="18"/>
      <c r="H29" s="18">
        <v>504865</v>
      </c>
      <c r="I29" s="33"/>
      <c r="J29" s="18">
        <v>83890</v>
      </c>
    </row>
    <row r="30" spans="1:10" ht="12">
      <c r="A30" s="35"/>
      <c r="B30" s="36"/>
      <c r="C30" s="18"/>
      <c r="D30" s="32"/>
      <c r="E30" s="33"/>
      <c r="F30" s="34"/>
      <c r="G30" s="18"/>
      <c r="H30" s="18"/>
      <c r="I30" s="33"/>
      <c r="J30" s="18"/>
    </row>
    <row r="31" spans="1:10" ht="12">
      <c r="A31" s="35" t="s">
        <v>30</v>
      </c>
      <c r="B31" s="36"/>
      <c r="C31" s="18"/>
      <c r="D31" s="32">
        <v>73.4</v>
      </c>
      <c r="E31" s="33"/>
      <c r="F31" s="34">
        <v>55.4</v>
      </c>
      <c r="G31" s="18"/>
      <c r="H31" s="18">
        <v>157512</v>
      </c>
      <c r="I31" s="33"/>
      <c r="J31" s="18">
        <v>100808</v>
      </c>
    </row>
    <row r="32" spans="1:10" ht="12">
      <c r="A32" s="35" t="s">
        <v>31</v>
      </c>
      <c r="B32" s="36"/>
      <c r="C32" s="18"/>
      <c r="D32" s="32">
        <v>20</v>
      </c>
      <c r="E32" s="33"/>
      <c r="F32" s="34">
        <v>59</v>
      </c>
      <c r="G32" s="18"/>
      <c r="H32" s="18">
        <v>32332</v>
      </c>
      <c r="I32" s="33"/>
      <c r="J32" s="18">
        <v>37220</v>
      </c>
    </row>
    <row r="33" spans="1:10" ht="12">
      <c r="A33" s="35" t="s">
        <v>32</v>
      </c>
      <c r="B33" s="36"/>
      <c r="C33" s="18"/>
      <c r="D33" s="32">
        <v>6.4</v>
      </c>
      <c r="E33" s="33"/>
      <c r="F33" s="34">
        <v>6.3</v>
      </c>
      <c r="G33" s="18"/>
      <c r="H33" s="18">
        <v>62150</v>
      </c>
      <c r="I33" s="33"/>
      <c r="J33" s="18">
        <v>78450</v>
      </c>
    </row>
    <row r="34" spans="1:10" ht="12">
      <c r="A34" s="35" t="s">
        <v>33</v>
      </c>
      <c r="B34" s="36"/>
      <c r="C34" s="18"/>
      <c r="D34" s="32">
        <v>38.4</v>
      </c>
      <c r="E34" s="33"/>
      <c r="F34" s="34">
        <v>32.5</v>
      </c>
      <c r="G34" s="18"/>
      <c r="H34" s="18">
        <v>225200</v>
      </c>
      <c r="I34" s="33"/>
      <c r="J34" s="18">
        <v>98590</v>
      </c>
    </row>
    <row r="35" spans="1:10" ht="12">
      <c r="A35" s="35" t="s">
        <v>34</v>
      </c>
      <c r="B35" s="36"/>
      <c r="C35" s="18"/>
      <c r="D35" s="32">
        <v>2.6</v>
      </c>
      <c r="E35" s="33"/>
      <c r="F35" s="34">
        <v>17.6</v>
      </c>
      <c r="G35" s="18"/>
      <c r="H35" s="18">
        <v>131186</v>
      </c>
      <c r="I35" s="33"/>
      <c r="J35" s="18">
        <v>32230</v>
      </c>
    </row>
    <row r="36" spans="1:10" ht="12">
      <c r="A36" s="35" t="s">
        <v>35</v>
      </c>
      <c r="B36" s="36"/>
      <c r="C36" s="18"/>
      <c r="D36" s="32">
        <v>29.5</v>
      </c>
      <c r="E36" s="33"/>
      <c r="F36" s="34">
        <v>30.6</v>
      </c>
      <c r="G36" s="18"/>
      <c r="H36" s="18">
        <v>111454</v>
      </c>
      <c r="I36" s="33"/>
      <c r="J36" s="18">
        <v>35297</v>
      </c>
    </row>
    <row r="37" spans="1:10" ht="12.75" thickBot="1">
      <c r="A37" s="38"/>
      <c r="B37" s="39"/>
      <c r="C37" s="40"/>
      <c r="D37" s="41"/>
      <c r="E37" s="42"/>
      <c r="F37" s="43"/>
      <c r="G37" s="40"/>
      <c r="H37" s="40"/>
      <c r="I37" s="42"/>
      <c r="J37" s="40"/>
    </row>
    <row r="38" ht="13.5" customHeight="1">
      <c r="A38" s="1" t="s">
        <v>36</v>
      </c>
    </row>
  </sheetData>
  <sheetProtection/>
  <mergeCells count="6">
    <mergeCell ref="A6:B7"/>
    <mergeCell ref="C6:D6"/>
    <mergeCell ref="E6:F7"/>
    <mergeCell ref="G6:H7"/>
    <mergeCell ref="I6:J7"/>
    <mergeCell ref="C7:D7"/>
  </mergeCells>
  <printOptions/>
  <pageMargins left="0.787" right="0.787" top="0.984" bottom="0.984" header="0.512" footer="0.512"/>
  <pageSetup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2009-08-18T00:01:51Z</dcterms:created>
  <dcterms:modified xsi:type="dcterms:W3CDTF">2009-08-18T00:02:02Z</dcterms:modified>
  <cp:category/>
  <cp:version/>
  <cp:contentType/>
  <cp:contentStatus/>
</cp:coreProperties>
</file>