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2(2)" sheetId="1" r:id="rId1"/>
  </sheets>
  <definedNames/>
  <calcPr fullCalcOnLoad="1"/>
</workbook>
</file>

<file path=xl/sharedStrings.xml><?xml version="1.0" encoding="utf-8"?>
<sst xmlns="http://schemas.openxmlformats.org/spreadsheetml/2006/main" count="26" uniqueCount="13">
  <si>
    <t>着　 　工 　　住 　　宅 　　種 　　類 　　別 　　工 　　事 　　調</t>
  </si>
  <si>
    <t>月別</t>
  </si>
  <si>
    <t>総数</t>
  </si>
  <si>
    <t>専用住宅</t>
  </si>
  <si>
    <t>農業用併用住宅</t>
  </si>
  <si>
    <t>一般併用住宅</t>
  </si>
  <si>
    <t>その他の住宅</t>
  </si>
  <si>
    <t>延べ面積</t>
  </si>
  <si>
    <t>畳数</t>
  </si>
  <si>
    <t>坪</t>
  </si>
  <si>
    <t>昭和32年</t>
  </si>
  <si>
    <t>月</t>
  </si>
  <si>
    <t>　　資料　建　築　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</si>
</sst>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8" fillId="0" borderId="10" xfId="0" applyNumberFormat="1" applyFont="1" applyBorder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11" xfId="0" applyNumberFormat="1" applyFont="1" applyBorder="1" applyAlignment="1">
      <alignment horizontal="distributed" vertical="center"/>
    </xf>
    <xf numFmtId="0" fontId="18" fillId="0" borderId="12" xfId="0" applyNumberFormat="1" applyFont="1" applyBorder="1" applyAlignment="1">
      <alignment horizontal="distributed" vertical="center"/>
    </xf>
    <xf numFmtId="0" fontId="18" fillId="0" borderId="13" xfId="0" applyNumberFormat="1" applyFont="1" applyBorder="1" applyAlignment="1">
      <alignment horizontal="distributed" vertical="center"/>
    </xf>
    <xf numFmtId="0" fontId="18" fillId="0" borderId="14" xfId="0" applyNumberFormat="1" applyFont="1" applyBorder="1" applyAlignment="1">
      <alignment horizontal="distributed" vertical="center"/>
    </xf>
    <xf numFmtId="0" fontId="18" fillId="0" borderId="0" xfId="0" applyNumberFormat="1" applyFont="1" applyBorder="1" applyAlignment="1">
      <alignment vertical="center"/>
    </xf>
    <xf numFmtId="0" fontId="18" fillId="0" borderId="15" xfId="0" applyNumberFormat="1" applyFont="1" applyBorder="1" applyAlignment="1">
      <alignment horizontal="distributed" vertical="center"/>
    </xf>
    <xf numFmtId="0" fontId="18" fillId="0" borderId="16" xfId="0" applyNumberFormat="1" applyFont="1" applyBorder="1" applyAlignment="1">
      <alignment horizontal="distributed" vertical="center"/>
    </xf>
    <xf numFmtId="0" fontId="18" fillId="0" borderId="17" xfId="0" applyNumberFormat="1" applyFont="1" applyBorder="1" applyAlignment="1">
      <alignment horizontal="distributed" vertical="center"/>
    </xf>
    <xf numFmtId="0" fontId="18" fillId="0" borderId="18" xfId="0" applyNumberFormat="1" applyFont="1" applyBorder="1" applyAlignment="1">
      <alignment horizontal="distributed" vertical="center"/>
    </xf>
    <xf numFmtId="41" fontId="18" fillId="0" borderId="19" xfId="0" applyNumberFormat="1" applyFont="1" applyBorder="1" applyAlignment="1">
      <alignment horizontal="right" vertical="top"/>
    </xf>
    <xf numFmtId="41" fontId="18" fillId="0" borderId="20" xfId="0" applyNumberFormat="1" applyFont="1" applyBorder="1" applyAlignment="1">
      <alignment vertical="center"/>
    </xf>
    <xf numFmtId="41" fontId="18" fillId="0" borderId="20" xfId="0" applyNumberFormat="1" applyFont="1" applyBorder="1" applyAlignment="1">
      <alignment horizontal="right" vertical="top"/>
    </xf>
    <xf numFmtId="41" fontId="18" fillId="0" borderId="0" xfId="0" applyNumberFormat="1" applyFont="1" applyAlignment="1">
      <alignment vertical="center"/>
    </xf>
    <xf numFmtId="0" fontId="21" fillId="0" borderId="0" xfId="0" applyFont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41" fontId="21" fillId="0" borderId="2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41" fontId="18" fillId="0" borderId="21" xfId="0" applyNumberFormat="1" applyFont="1" applyBorder="1" applyAlignment="1">
      <alignment vertical="center"/>
    </xf>
    <xf numFmtId="41" fontId="18" fillId="0" borderId="22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vertical="center"/>
    </xf>
    <xf numFmtId="41" fontId="18" fillId="0" borderId="23" xfId="0" applyNumberFormat="1" applyFont="1" applyBorder="1" applyAlignment="1">
      <alignment vertical="center"/>
    </xf>
    <xf numFmtId="41" fontId="18" fillId="0" borderId="24" xfId="0" applyNumberFormat="1" applyFont="1" applyBorder="1" applyAlignment="1">
      <alignment vertical="center"/>
    </xf>
    <xf numFmtId="41" fontId="18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</xdr:row>
      <xdr:rowOff>0</xdr:rowOff>
    </xdr:from>
    <xdr:ext cx="76200" cy="219075"/>
    <xdr:sp>
      <xdr:nvSpPr>
        <xdr:cNvPr id="1" name="Text Box 1"/>
        <xdr:cNvSpPr txBox="1">
          <a:spLocks noChangeArrowheads="1"/>
        </xdr:cNvSpPr>
      </xdr:nvSpPr>
      <xdr:spPr>
        <a:xfrm>
          <a:off x="1285875" y="390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3"/>
  <sheetViews>
    <sheetView tabSelected="1" zoomScalePageLayoutView="0" workbookViewId="0" topLeftCell="A1">
      <selection activeCell="A1" sqref="A1"/>
    </sheetView>
  </sheetViews>
  <sheetFormatPr defaultColWidth="13.875" defaultRowHeight="13.5"/>
  <cols>
    <col min="1" max="1" width="8.125" style="5" customWidth="1"/>
    <col min="2" max="2" width="3.125" style="5" customWidth="1"/>
    <col min="3" max="3" width="4.00390625" style="5" customWidth="1"/>
    <col min="4" max="4" width="1.625" style="5" customWidth="1"/>
    <col min="5" max="16384" width="13.875" style="5" customWidth="1"/>
  </cols>
  <sheetData>
    <row r="2" spans="1:16" ht="17.25">
      <c r="A2" s="1" t="s">
        <v>0</v>
      </c>
      <c r="B2" s="2"/>
      <c r="C2" s="2"/>
      <c r="D2" s="2"/>
      <c r="E2" s="3"/>
      <c r="F2" s="3"/>
      <c r="G2" s="2"/>
      <c r="H2" s="3"/>
      <c r="I2" s="2"/>
      <c r="J2" s="2"/>
      <c r="K2" s="3"/>
      <c r="L2" s="3"/>
      <c r="M2" s="3"/>
      <c r="N2" s="3"/>
      <c r="O2" s="4"/>
      <c r="P2" s="4"/>
    </row>
    <row r="3" spans="1:14" s="7" customFormat="1" ht="13.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s="7" customFormat="1" ht="16.5" customHeight="1">
      <c r="A4" s="8" t="s">
        <v>1</v>
      </c>
      <c r="B4" s="8"/>
      <c r="C4" s="8"/>
      <c r="D4" s="9"/>
      <c r="E4" s="10" t="s">
        <v>2</v>
      </c>
      <c r="F4" s="10"/>
      <c r="G4" s="10" t="s">
        <v>3</v>
      </c>
      <c r="H4" s="10"/>
      <c r="I4" s="10" t="s">
        <v>4</v>
      </c>
      <c r="J4" s="10"/>
      <c r="K4" s="10" t="s">
        <v>5</v>
      </c>
      <c r="L4" s="10"/>
      <c r="M4" s="10" t="s">
        <v>6</v>
      </c>
      <c r="N4" s="11"/>
      <c r="O4" s="12"/>
    </row>
    <row r="5" spans="1:15" s="7" customFormat="1" ht="16.5" customHeight="1">
      <c r="A5" s="13"/>
      <c r="B5" s="13"/>
      <c r="C5" s="13"/>
      <c r="D5" s="14"/>
      <c r="E5" s="15" t="s">
        <v>7</v>
      </c>
      <c r="F5" s="15" t="s">
        <v>8</v>
      </c>
      <c r="G5" s="15" t="s">
        <v>7</v>
      </c>
      <c r="H5" s="15" t="s">
        <v>8</v>
      </c>
      <c r="I5" s="15" t="s">
        <v>7</v>
      </c>
      <c r="J5" s="15" t="s">
        <v>8</v>
      </c>
      <c r="K5" s="15" t="s">
        <v>7</v>
      </c>
      <c r="L5" s="15" t="s">
        <v>8</v>
      </c>
      <c r="M5" s="15" t="s">
        <v>7</v>
      </c>
      <c r="N5" s="16" t="s">
        <v>8</v>
      </c>
      <c r="O5" s="12"/>
    </row>
    <row r="6" spans="5:14" s="7" customFormat="1" ht="16.5" customHeight="1">
      <c r="E6" s="17" t="s">
        <v>9</v>
      </c>
      <c r="F6" s="18"/>
      <c r="G6" s="19" t="s">
        <v>9</v>
      </c>
      <c r="H6" s="18"/>
      <c r="I6" s="19" t="s">
        <v>9</v>
      </c>
      <c r="J6" s="18"/>
      <c r="K6" s="19" t="s">
        <v>9</v>
      </c>
      <c r="L6" s="18"/>
      <c r="M6" s="19" t="s">
        <v>9</v>
      </c>
      <c r="N6" s="20"/>
    </row>
    <row r="7" spans="1:14" s="7" customFormat="1" ht="12">
      <c r="A7" s="21" t="s">
        <v>2</v>
      </c>
      <c r="B7" s="21"/>
      <c r="C7" s="22"/>
      <c r="D7" s="23"/>
      <c r="E7" s="24">
        <f>SUM(E9:E31)</f>
        <v>83329</v>
      </c>
      <c r="F7" s="24">
        <f aca="true" t="shared" si="0" ref="F7:N7">SUM(F9:F31)</f>
        <v>75201</v>
      </c>
      <c r="G7" s="24">
        <v>46886</v>
      </c>
      <c r="H7" s="24">
        <f t="shared" si="0"/>
        <v>46141</v>
      </c>
      <c r="I7" s="24">
        <f t="shared" si="0"/>
        <v>23579</v>
      </c>
      <c r="J7" s="24">
        <f t="shared" si="0"/>
        <v>20582</v>
      </c>
      <c r="K7" s="24">
        <f t="shared" si="0"/>
        <v>12716</v>
      </c>
      <c r="L7" s="24">
        <f t="shared" si="0"/>
        <v>8424</v>
      </c>
      <c r="M7" s="24">
        <f t="shared" si="0"/>
        <v>148</v>
      </c>
      <c r="N7" s="24">
        <f t="shared" si="0"/>
        <v>54</v>
      </c>
    </row>
    <row r="8" spans="1:14" s="7" customFormat="1" ht="12">
      <c r="A8" s="25"/>
      <c r="B8" s="25"/>
      <c r="C8" s="25"/>
      <c r="D8" s="25"/>
      <c r="E8" s="26"/>
      <c r="F8" s="27"/>
      <c r="G8" s="27"/>
      <c r="H8" s="27"/>
      <c r="I8" s="27"/>
      <c r="J8" s="27"/>
      <c r="K8" s="27"/>
      <c r="L8" s="27"/>
      <c r="M8" s="27"/>
      <c r="N8" s="20"/>
    </row>
    <row r="9" spans="1:14" s="7" customFormat="1" ht="12">
      <c r="A9" s="25" t="s">
        <v>10</v>
      </c>
      <c r="B9" s="25">
        <v>1</v>
      </c>
      <c r="C9" s="28" t="s">
        <v>11</v>
      </c>
      <c r="D9" s="28"/>
      <c r="E9" s="26">
        <v>6554</v>
      </c>
      <c r="F9" s="27">
        <v>5939</v>
      </c>
      <c r="G9" s="27">
        <v>3484</v>
      </c>
      <c r="H9" s="27">
        <v>3528</v>
      </c>
      <c r="I9" s="27">
        <v>2424</v>
      </c>
      <c r="J9" s="27">
        <v>1956</v>
      </c>
      <c r="K9" s="27">
        <v>646</v>
      </c>
      <c r="L9" s="27">
        <v>455</v>
      </c>
      <c r="M9" s="27">
        <v>0</v>
      </c>
      <c r="N9" s="20">
        <v>0</v>
      </c>
    </row>
    <row r="10" spans="1:14" s="7" customFormat="1" ht="12">
      <c r="A10" s="25"/>
      <c r="B10" s="25"/>
      <c r="C10" s="25"/>
      <c r="D10" s="25"/>
      <c r="E10" s="26"/>
      <c r="F10" s="27"/>
      <c r="G10" s="27"/>
      <c r="H10" s="27"/>
      <c r="I10" s="27"/>
      <c r="J10" s="27"/>
      <c r="K10" s="27"/>
      <c r="L10" s="27"/>
      <c r="M10" s="27"/>
      <c r="N10" s="20"/>
    </row>
    <row r="11" spans="1:14" s="7" customFormat="1" ht="12">
      <c r="A11" s="25"/>
      <c r="B11" s="25">
        <v>2</v>
      </c>
      <c r="C11" s="25"/>
      <c r="D11" s="25"/>
      <c r="E11" s="26">
        <v>10017</v>
      </c>
      <c r="F11" s="27">
        <v>9037</v>
      </c>
      <c r="G11" s="27">
        <v>5319</v>
      </c>
      <c r="H11" s="27">
        <v>5230</v>
      </c>
      <c r="I11" s="27">
        <v>3521</v>
      </c>
      <c r="J11" s="27">
        <v>3072</v>
      </c>
      <c r="K11" s="27">
        <v>1177</v>
      </c>
      <c r="L11" s="27">
        <v>735</v>
      </c>
      <c r="M11" s="27">
        <v>0</v>
      </c>
      <c r="N11" s="20">
        <v>0</v>
      </c>
    </row>
    <row r="12" spans="1:14" s="7" customFormat="1" ht="12">
      <c r="A12" s="25"/>
      <c r="B12" s="25"/>
      <c r="C12" s="25"/>
      <c r="D12" s="25"/>
      <c r="E12" s="26"/>
      <c r="F12" s="27"/>
      <c r="G12" s="27"/>
      <c r="H12" s="27"/>
      <c r="I12" s="27"/>
      <c r="J12" s="27"/>
      <c r="K12" s="27"/>
      <c r="L12" s="27"/>
      <c r="M12" s="27"/>
      <c r="N12" s="20"/>
    </row>
    <row r="13" spans="1:14" s="7" customFormat="1" ht="12">
      <c r="A13" s="25"/>
      <c r="B13" s="25">
        <v>3</v>
      </c>
      <c r="C13" s="25"/>
      <c r="D13" s="25"/>
      <c r="E13" s="26">
        <v>9967</v>
      </c>
      <c r="F13" s="27">
        <v>9251</v>
      </c>
      <c r="G13" s="27">
        <v>4807</v>
      </c>
      <c r="H13" s="27">
        <v>4998</v>
      </c>
      <c r="I13" s="27">
        <v>3693</v>
      </c>
      <c r="J13" s="27">
        <v>3359</v>
      </c>
      <c r="K13" s="27">
        <v>1467</v>
      </c>
      <c r="L13" s="27">
        <v>894</v>
      </c>
      <c r="M13" s="27">
        <v>0</v>
      </c>
      <c r="N13" s="20">
        <v>0</v>
      </c>
    </row>
    <row r="14" spans="1:14" s="7" customFormat="1" ht="12">
      <c r="A14" s="25"/>
      <c r="B14" s="25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0"/>
    </row>
    <row r="15" spans="1:14" s="7" customFormat="1" ht="12">
      <c r="A15" s="25"/>
      <c r="B15" s="25">
        <v>4</v>
      </c>
      <c r="C15" s="25"/>
      <c r="D15" s="25"/>
      <c r="E15" s="26">
        <v>9768</v>
      </c>
      <c r="F15" s="27">
        <v>9110</v>
      </c>
      <c r="G15" s="27">
        <v>5563</v>
      </c>
      <c r="H15" s="27">
        <v>5563</v>
      </c>
      <c r="I15" s="27">
        <v>2881</v>
      </c>
      <c r="J15" s="27">
        <v>2612</v>
      </c>
      <c r="K15" s="27">
        <v>1258</v>
      </c>
      <c r="L15" s="27">
        <v>907</v>
      </c>
      <c r="M15" s="27">
        <v>66</v>
      </c>
      <c r="N15" s="20">
        <v>28</v>
      </c>
    </row>
    <row r="16" spans="1:14" s="7" customFormat="1" ht="12">
      <c r="A16" s="25"/>
      <c r="B16" s="25"/>
      <c r="C16" s="25"/>
      <c r="D16" s="25"/>
      <c r="E16" s="26"/>
      <c r="F16" s="27"/>
      <c r="G16" s="27"/>
      <c r="H16" s="27"/>
      <c r="I16" s="27"/>
      <c r="J16" s="27"/>
      <c r="K16" s="27"/>
      <c r="L16" s="27"/>
      <c r="M16" s="27"/>
      <c r="N16" s="20"/>
    </row>
    <row r="17" spans="1:14" s="7" customFormat="1" ht="12">
      <c r="A17" s="25"/>
      <c r="B17" s="25">
        <v>5</v>
      </c>
      <c r="C17" s="25"/>
      <c r="D17" s="25"/>
      <c r="E17" s="26">
        <v>6632</v>
      </c>
      <c r="F17" s="27">
        <v>5959</v>
      </c>
      <c r="G17" s="27">
        <v>3652</v>
      </c>
      <c r="H17" s="27">
        <v>3499</v>
      </c>
      <c r="I17" s="27">
        <v>1780</v>
      </c>
      <c r="J17" s="27">
        <v>1579</v>
      </c>
      <c r="K17" s="27">
        <v>1177</v>
      </c>
      <c r="L17" s="27">
        <v>866</v>
      </c>
      <c r="M17" s="27">
        <v>23</v>
      </c>
      <c r="N17" s="20">
        <v>15</v>
      </c>
    </row>
    <row r="18" spans="1:14" s="7" customFormat="1" ht="12">
      <c r="A18" s="25"/>
      <c r="B18" s="25"/>
      <c r="C18" s="25"/>
      <c r="D18" s="25"/>
      <c r="E18" s="26"/>
      <c r="F18" s="27"/>
      <c r="G18" s="27"/>
      <c r="H18" s="27"/>
      <c r="I18" s="27"/>
      <c r="J18" s="27"/>
      <c r="K18" s="27"/>
      <c r="L18" s="27"/>
      <c r="M18" s="27"/>
      <c r="N18" s="20"/>
    </row>
    <row r="19" spans="1:14" s="7" customFormat="1" ht="12">
      <c r="A19" s="25"/>
      <c r="B19" s="25">
        <v>6</v>
      </c>
      <c r="C19" s="25"/>
      <c r="D19" s="25"/>
      <c r="E19" s="26">
        <v>6217</v>
      </c>
      <c r="F19" s="27">
        <v>5579</v>
      </c>
      <c r="G19" s="27">
        <v>3659</v>
      </c>
      <c r="H19" s="27">
        <v>3585</v>
      </c>
      <c r="I19" s="27">
        <v>1477</v>
      </c>
      <c r="J19" s="27">
        <v>1224</v>
      </c>
      <c r="K19" s="27">
        <v>1081</v>
      </c>
      <c r="L19" s="27">
        <v>770</v>
      </c>
      <c r="M19" s="27">
        <v>0</v>
      </c>
      <c r="N19" s="20">
        <v>0</v>
      </c>
    </row>
    <row r="20" spans="1:14" s="7" customFormat="1" ht="12">
      <c r="A20" s="25"/>
      <c r="B20" s="25"/>
      <c r="C20" s="25"/>
      <c r="D20" s="25"/>
      <c r="E20" s="26"/>
      <c r="F20" s="27"/>
      <c r="G20" s="27"/>
      <c r="H20" s="27"/>
      <c r="I20" s="27"/>
      <c r="J20" s="27"/>
      <c r="K20" s="27"/>
      <c r="L20" s="27"/>
      <c r="M20" s="27"/>
      <c r="N20" s="20"/>
    </row>
    <row r="21" spans="1:14" s="7" customFormat="1" ht="12">
      <c r="A21" s="25"/>
      <c r="B21" s="25">
        <v>7</v>
      </c>
      <c r="C21" s="25"/>
      <c r="D21" s="25"/>
      <c r="E21" s="26">
        <v>5429</v>
      </c>
      <c r="F21" s="27">
        <v>5011</v>
      </c>
      <c r="G21" s="27">
        <v>3590</v>
      </c>
      <c r="H21" s="27">
        <v>3647</v>
      </c>
      <c r="I21" s="27">
        <v>658</v>
      </c>
      <c r="J21" s="27">
        <v>624</v>
      </c>
      <c r="K21" s="27">
        <v>1181</v>
      </c>
      <c r="L21" s="27">
        <v>740</v>
      </c>
      <c r="M21" s="27">
        <v>0</v>
      </c>
      <c r="N21" s="20">
        <v>0</v>
      </c>
    </row>
    <row r="22" spans="1:14" s="7" customFormat="1" ht="12">
      <c r="A22" s="25"/>
      <c r="B22" s="25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0"/>
    </row>
    <row r="23" spans="1:14" s="7" customFormat="1" ht="12">
      <c r="A23" s="25"/>
      <c r="B23" s="25">
        <v>8</v>
      </c>
      <c r="C23" s="25"/>
      <c r="D23" s="25"/>
      <c r="E23" s="26">
        <v>4569</v>
      </c>
      <c r="F23" s="27">
        <v>3806</v>
      </c>
      <c r="G23" s="27">
        <v>2380</v>
      </c>
      <c r="H23" s="27">
        <v>2319</v>
      </c>
      <c r="I23" s="27">
        <v>952</v>
      </c>
      <c r="J23" s="27">
        <v>758</v>
      </c>
      <c r="K23" s="27">
        <v>1237</v>
      </c>
      <c r="L23" s="27">
        <v>729</v>
      </c>
      <c r="M23" s="27">
        <v>0</v>
      </c>
      <c r="N23" s="20">
        <v>0</v>
      </c>
    </row>
    <row r="24" spans="1:14" s="7" customFormat="1" ht="12">
      <c r="A24" s="25"/>
      <c r="B24" s="25"/>
      <c r="C24" s="25"/>
      <c r="D24" s="25"/>
      <c r="E24" s="26"/>
      <c r="F24" s="27"/>
      <c r="G24" s="27"/>
      <c r="H24" s="27"/>
      <c r="I24" s="27"/>
      <c r="J24" s="27"/>
      <c r="K24" s="27"/>
      <c r="L24" s="27"/>
      <c r="M24" s="27"/>
      <c r="N24" s="20"/>
    </row>
    <row r="25" spans="1:14" s="7" customFormat="1" ht="12">
      <c r="A25" s="25"/>
      <c r="B25" s="25">
        <v>9</v>
      </c>
      <c r="C25" s="25"/>
      <c r="D25" s="25"/>
      <c r="E25" s="26">
        <v>5703</v>
      </c>
      <c r="F25" s="27">
        <v>5003</v>
      </c>
      <c r="G25" s="27">
        <v>3402</v>
      </c>
      <c r="H25" s="27">
        <v>3212</v>
      </c>
      <c r="I25" s="27">
        <v>1248</v>
      </c>
      <c r="J25" s="27">
        <v>1092</v>
      </c>
      <c r="K25" s="27">
        <v>994</v>
      </c>
      <c r="L25" s="27">
        <v>688</v>
      </c>
      <c r="M25" s="27">
        <v>59</v>
      </c>
      <c r="N25" s="20">
        <v>11</v>
      </c>
    </row>
    <row r="26" spans="1:14" s="7" customFormat="1" ht="12">
      <c r="A26" s="25"/>
      <c r="B26" s="25"/>
      <c r="C26" s="25"/>
      <c r="D26" s="25"/>
      <c r="E26" s="26"/>
      <c r="F26" s="27"/>
      <c r="G26" s="27"/>
      <c r="H26" s="27"/>
      <c r="I26" s="27"/>
      <c r="J26" s="27"/>
      <c r="K26" s="27"/>
      <c r="L26" s="27"/>
      <c r="M26" s="27"/>
      <c r="N26" s="20"/>
    </row>
    <row r="27" spans="1:14" s="7" customFormat="1" ht="12">
      <c r="A27" s="25"/>
      <c r="B27" s="25">
        <v>10</v>
      </c>
      <c r="C27" s="25"/>
      <c r="D27" s="25"/>
      <c r="E27" s="26">
        <v>6511</v>
      </c>
      <c r="F27" s="27">
        <v>5915</v>
      </c>
      <c r="G27" s="27">
        <v>4322</v>
      </c>
      <c r="H27" s="27">
        <v>4123</v>
      </c>
      <c r="I27" s="27">
        <v>1307</v>
      </c>
      <c r="J27" s="27">
        <v>1187</v>
      </c>
      <c r="K27" s="27">
        <v>882</v>
      </c>
      <c r="L27" s="27">
        <v>605</v>
      </c>
      <c r="M27" s="27">
        <v>0</v>
      </c>
      <c r="N27" s="20">
        <v>0</v>
      </c>
    </row>
    <row r="28" spans="1:14" s="7" customFormat="1" ht="12">
      <c r="A28" s="25"/>
      <c r="B28" s="25"/>
      <c r="C28" s="25"/>
      <c r="D28" s="25"/>
      <c r="E28" s="26"/>
      <c r="F28" s="27"/>
      <c r="G28" s="27"/>
      <c r="H28" s="27"/>
      <c r="I28" s="27"/>
      <c r="J28" s="27"/>
      <c r="K28" s="27"/>
      <c r="L28" s="27"/>
      <c r="M28" s="27"/>
      <c r="N28" s="20"/>
    </row>
    <row r="29" spans="1:14" s="7" customFormat="1" ht="12">
      <c r="A29" s="25"/>
      <c r="B29" s="25">
        <v>11</v>
      </c>
      <c r="C29" s="25"/>
      <c r="D29" s="25"/>
      <c r="E29" s="26">
        <v>6445</v>
      </c>
      <c r="F29" s="27">
        <v>5681</v>
      </c>
      <c r="G29" s="27">
        <v>4004</v>
      </c>
      <c r="H29" s="27">
        <v>3798</v>
      </c>
      <c r="I29" s="27">
        <v>1559</v>
      </c>
      <c r="J29" s="27">
        <v>1328</v>
      </c>
      <c r="K29" s="27">
        <v>882</v>
      </c>
      <c r="L29" s="27">
        <v>555</v>
      </c>
      <c r="M29" s="27">
        <v>0</v>
      </c>
      <c r="N29" s="20">
        <v>0</v>
      </c>
    </row>
    <row r="30" spans="1:14" s="7" customFormat="1" ht="12">
      <c r="A30" s="25"/>
      <c r="B30" s="25"/>
      <c r="C30" s="25"/>
      <c r="D30" s="25"/>
      <c r="E30" s="26"/>
      <c r="F30" s="27"/>
      <c r="G30" s="27"/>
      <c r="H30" s="27"/>
      <c r="I30" s="27"/>
      <c r="J30" s="27"/>
      <c r="K30" s="27"/>
      <c r="L30" s="27"/>
      <c r="M30" s="27"/>
      <c r="N30" s="20"/>
    </row>
    <row r="31" spans="1:14" s="7" customFormat="1" ht="12">
      <c r="A31" s="25"/>
      <c r="B31" s="25">
        <v>12</v>
      </c>
      <c r="C31" s="25"/>
      <c r="D31" s="25"/>
      <c r="E31" s="26">
        <v>5517</v>
      </c>
      <c r="F31" s="27">
        <v>4910</v>
      </c>
      <c r="G31" s="27">
        <v>2704</v>
      </c>
      <c r="H31" s="27">
        <v>2639</v>
      </c>
      <c r="I31" s="27">
        <v>2079</v>
      </c>
      <c r="J31" s="27">
        <v>1791</v>
      </c>
      <c r="K31" s="27">
        <v>734</v>
      </c>
      <c r="L31" s="27">
        <v>480</v>
      </c>
      <c r="M31" s="27">
        <v>0</v>
      </c>
      <c r="N31" s="20">
        <v>0</v>
      </c>
    </row>
    <row r="32" spans="1:14" s="7" customFormat="1" ht="12.75" thickBot="1">
      <c r="A32" s="29"/>
      <c r="B32" s="29"/>
      <c r="C32" s="29"/>
      <c r="D32" s="29"/>
      <c r="E32" s="30"/>
      <c r="F32" s="31"/>
      <c r="G32" s="31"/>
      <c r="H32" s="31"/>
      <c r="I32" s="31"/>
      <c r="J32" s="31"/>
      <c r="K32" s="31"/>
      <c r="L32" s="31"/>
      <c r="M32" s="31"/>
      <c r="N32" s="32"/>
    </row>
    <row r="33" s="7" customFormat="1" ht="12">
      <c r="A33" s="7" t="s">
        <v>12</v>
      </c>
    </row>
    <row r="34" s="7" customFormat="1" ht="12"/>
    <row r="35" s="7" customFormat="1" ht="12"/>
    <row r="36" s="7" customFormat="1" ht="12"/>
    <row r="37" s="7" customFormat="1" ht="12"/>
    <row r="38" s="7" customFormat="1" ht="12"/>
    <row r="39" s="7" customFormat="1" ht="12"/>
    <row r="40" s="7" customFormat="1" ht="12"/>
    <row r="41" s="7" customFormat="1" ht="12"/>
    <row r="42" s="7" customFormat="1" ht="12"/>
    <row r="43" s="7" customFormat="1" ht="12"/>
    <row r="44" s="7" customFormat="1" ht="12"/>
    <row r="45" s="7" customFormat="1" ht="12"/>
    <row r="46" s="7" customFormat="1" ht="12"/>
    <row r="47" s="7" customFormat="1" ht="12"/>
    <row r="48" s="7" customFormat="1" ht="12"/>
    <row r="49" s="7" customFormat="1" ht="12"/>
    <row r="50" s="7" customFormat="1" ht="12"/>
    <row r="51" s="7" customFormat="1" ht="12"/>
    <row r="52" s="7" customFormat="1" ht="12"/>
    <row r="53" s="7" customFormat="1" ht="12"/>
    <row r="54" s="7" customFormat="1" ht="12"/>
    <row r="55" s="7" customFormat="1" ht="12"/>
    <row r="56" s="7" customFormat="1" ht="12"/>
    <row r="57" s="7" customFormat="1" ht="12"/>
    <row r="58" s="7" customFormat="1" ht="12"/>
    <row r="59" s="7" customFormat="1" ht="12"/>
    <row r="60" s="7" customFormat="1" ht="12"/>
    <row r="61" s="7" customFormat="1" ht="12"/>
    <row r="62" s="7" customFormat="1" ht="12"/>
    <row r="63" s="7" customFormat="1" ht="12"/>
    <row r="64" s="7" customFormat="1" ht="12"/>
    <row r="65" s="7" customFormat="1" ht="12"/>
    <row r="66" s="7" customFormat="1" ht="12"/>
    <row r="67" s="7" customFormat="1" ht="12"/>
    <row r="68" s="7" customFormat="1" ht="12"/>
    <row r="69" s="7" customFormat="1" ht="12"/>
    <row r="70" s="7" customFormat="1" ht="12"/>
    <row r="71" s="7" customFormat="1" ht="12"/>
    <row r="72" s="7" customFormat="1" ht="12"/>
    <row r="73" s="7" customFormat="1" ht="12"/>
    <row r="74" s="7" customFormat="1" ht="12"/>
    <row r="75" s="7" customFormat="1" ht="12"/>
    <row r="76" s="7" customFormat="1" ht="12"/>
    <row r="77" s="7" customFormat="1" ht="12"/>
    <row r="78" s="7" customFormat="1" ht="12"/>
    <row r="79" s="7" customFormat="1" ht="12"/>
    <row r="80" s="7" customFormat="1" ht="12"/>
    <row r="81" s="7" customFormat="1" ht="12"/>
    <row r="82" s="7" customFormat="1" ht="12"/>
    <row r="83" s="7" customFormat="1" ht="12"/>
    <row r="84" s="7" customFormat="1" ht="12"/>
    <row r="85" s="7" customFormat="1" ht="12"/>
    <row r="86" s="7" customFormat="1" ht="12"/>
    <row r="87" s="7" customFormat="1" ht="12"/>
    <row r="88" s="7" customFormat="1" ht="12"/>
    <row r="89" s="7" customFormat="1" ht="12"/>
    <row r="90" s="7" customFormat="1" ht="12"/>
    <row r="91" s="7" customFormat="1" ht="12"/>
    <row r="92" s="7" customFormat="1" ht="12"/>
    <row r="93" s="7" customFormat="1" ht="12"/>
    <row r="94" s="7" customFormat="1" ht="12"/>
    <row r="95" s="7" customFormat="1" ht="12"/>
    <row r="96" s="7" customFormat="1" ht="12"/>
    <row r="97" s="7" customFormat="1" ht="12"/>
    <row r="98" s="7" customFormat="1" ht="12"/>
    <row r="99" s="7" customFormat="1" ht="12"/>
    <row r="100" s="7" customFormat="1" ht="12"/>
    <row r="101" s="7" customFormat="1" ht="12"/>
    <row r="102" s="7" customFormat="1" ht="12"/>
    <row r="103" s="7" customFormat="1" ht="12"/>
    <row r="104" s="7" customFormat="1" ht="12"/>
    <row r="105" s="7" customFormat="1" ht="12"/>
    <row r="106" s="7" customFormat="1" ht="12"/>
    <row r="107" s="7" customFormat="1" ht="12"/>
    <row r="108" s="7" customFormat="1" ht="12"/>
    <row r="109" s="7" customFormat="1" ht="12"/>
    <row r="110" s="7" customFormat="1" ht="12"/>
    <row r="111" s="7" customFormat="1" ht="12"/>
    <row r="112" s="7" customFormat="1" ht="12"/>
    <row r="113" s="7" customFormat="1" ht="12"/>
    <row r="114" s="7" customFormat="1" ht="12"/>
    <row r="115" s="7" customFormat="1" ht="12"/>
    <row r="116" s="7" customFormat="1" ht="12"/>
    <row r="117" s="7" customFormat="1" ht="12"/>
    <row r="118" s="7" customFormat="1" ht="12"/>
    <row r="119" s="7" customFormat="1" ht="12"/>
    <row r="120" s="7" customFormat="1" ht="12"/>
    <row r="121" s="7" customFormat="1" ht="12"/>
    <row r="122" s="7" customFormat="1" ht="12"/>
    <row r="123" s="7" customFormat="1" ht="12"/>
    <row r="124" s="7" customFormat="1" ht="12"/>
    <row r="125" s="7" customFormat="1" ht="12"/>
    <row r="126" s="7" customFormat="1" ht="12"/>
    <row r="127" s="7" customFormat="1" ht="12"/>
    <row r="128" s="7" customFormat="1" ht="12"/>
    <row r="129" s="7" customFormat="1" ht="12"/>
    <row r="130" s="7" customFormat="1" ht="12"/>
    <row r="131" s="7" customFormat="1" ht="12"/>
    <row r="132" s="7" customFormat="1" ht="12"/>
    <row r="133" s="7" customFormat="1" ht="12"/>
    <row r="134" s="7" customFormat="1" ht="12"/>
    <row r="135" s="7" customFormat="1" ht="12"/>
    <row r="136" s="7" customFormat="1" ht="12"/>
    <row r="137" s="7" customFormat="1" ht="12"/>
    <row r="138" s="7" customFormat="1" ht="12"/>
    <row r="139" s="7" customFormat="1" ht="12"/>
    <row r="140" s="7" customFormat="1" ht="12"/>
    <row r="141" s="7" customFormat="1" ht="12"/>
    <row r="142" s="7" customFormat="1" ht="12"/>
    <row r="143" s="7" customFormat="1" ht="12"/>
    <row r="144" s="7" customFormat="1" ht="12"/>
    <row r="145" s="7" customFormat="1" ht="12"/>
    <row r="146" s="7" customFormat="1" ht="12"/>
    <row r="147" s="7" customFormat="1" ht="12"/>
    <row r="148" s="7" customFormat="1" ht="12"/>
    <row r="149" s="7" customFormat="1" ht="12"/>
    <row r="150" s="7" customFormat="1" ht="12"/>
    <row r="151" s="7" customFormat="1" ht="12"/>
    <row r="152" s="7" customFormat="1" ht="12"/>
    <row r="153" s="7" customFormat="1" ht="12"/>
    <row r="154" s="7" customFormat="1" ht="12"/>
    <row r="155" s="7" customFormat="1" ht="12"/>
    <row r="156" s="7" customFormat="1" ht="12"/>
    <row r="157" s="7" customFormat="1" ht="12"/>
    <row r="158" s="7" customFormat="1" ht="12"/>
    <row r="159" s="7" customFormat="1" ht="12"/>
    <row r="160" s="7" customFormat="1" ht="12"/>
    <row r="161" s="7" customFormat="1" ht="12"/>
    <row r="162" s="7" customFormat="1" ht="12"/>
    <row r="163" s="7" customFormat="1" ht="12"/>
    <row r="164" s="7" customFormat="1" ht="12"/>
    <row r="165" s="7" customFormat="1" ht="12"/>
    <row r="166" s="7" customFormat="1" ht="12"/>
    <row r="167" s="7" customFormat="1" ht="12"/>
    <row r="168" s="7" customFormat="1" ht="12"/>
    <row r="169" s="7" customFormat="1" ht="12"/>
    <row r="170" s="7" customFormat="1" ht="12"/>
    <row r="171" s="7" customFormat="1" ht="12"/>
    <row r="172" s="7" customFormat="1" ht="12"/>
    <row r="173" s="7" customFormat="1" ht="12"/>
    <row r="174" s="7" customFormat="1" ht="12"/>
    <row r="175" s="7" customFormat="1" ht="12"/>
    <row r="176" s="7" customFormat="1" ht="12"/>
    <row r="177" s="7" customFormat="1" ht="12"/>
    <row r="178" s="7" customFormat="1" ht="12"/>
    <row r="179" s="7" customFormat="1" ht="12"/>
    <row r="180" s="7" customFormat="1" ht="12"/>
    <row r="181" s="7" customFormat="1" ht="12"/>
    <row r="182" s="7" customFormat="1" ht="12"/>
    <row r="183" s="7" customFormat="1" ht="12"/>
  </sheetData>
  <sheetProtection/>
  <mergeCells count="7">
    <mergeCell ref="A7:C7"/>
    <mergeCell ref="A4:D5"/>
    <mergeCell ref="E4:F4"/>
    <mergeCell ref="G4:H4"/>
    <mergeCell ref="I4:J4"/>
    <mergeCell ref="K4:L4"/>
    <mergeCell ref="M4:N4"/>
  </mergeCells>
  <printOptions/>
  <pageMargins left="0.787" right="0.787" top="0.984" bottom="0.984" header="0.512" footer="0.512"/>
  <pageSetup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2009-08-18T01:03:49Z</dcterms:created>
  <dcterms:modified xsi:type="dcterms:W3CDTF">2009-08-18T01:03:55Z</dcterms:modified>
  <cp:category/>
  <cp:version/>
  <cp:contentType/>
  <cp:contentStatus/>
</cp:coreProperties>
</file>