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(5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<sst xmlns="http://schemas.openxmlformats.org/spreadsheetml/2006/main" count="21" uniqueCount="21">
  <si>
    <t>貨　物　自　動　車　総　走　行　粁　程</t>
  </si>
  <si>
    <r>
      <t>昭和3</t>
    </r>
    <r>
      <rPr>
        <sz val="10"/>
        <rFont val="ＭＳ 明朝"/>
        <family val="1"/>
      </rPr>
      <t>2年度　　</t>
    </r>
  </si>
  <si>
    <t>総数</t>
  </si>
  <si>
    <r>
      <t>昭和3</t>
    </r>
    <r>
      <rPr>
        <sz val="10"/>
        <rFont val="ＭＳ 明朝"/>
        <family val="1"/>
      </rPr>
      <t>2年</t>
    </r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</si>
  <si>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</si>
  <si>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</si>
  <si>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</si>
  <si>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</si>
  <si>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</si>
  <si>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</si>
  <si>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</si>
  <si>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</si>
  <si>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昭和3</t>
    </r>
    <r>
      <rPr>
        <sz val="10"/>
        <rFont val="ＭＳ 明朝"/>
        <family val="1"/>
      </rPr>
      <t>3年</t>
    </r>
  </si>
  <si>
    <t>2月</t>
  </si>
  <si>
    <t>3月</t>
  </si>
  <si>
    <t>4月</t>
  </si>
  <si>
    <t>1月</t>
  </si>
  <si>
    <t>粁</t>
  </si>
  <si>
    <t>普通車</t>
  </si>
  <si>
    <t>小型車</t>
  </si>
  <si>
    <t>　　資料　大分県貨物自動車協会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</si>
</sst>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41" fontId="0" fillId="0" borderId="10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horizontal="distributed" vertical="center"/>
    </xf>
    <xf numFmtId="41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1" fontId="19" fillId="0" borderId="10" xfId="48" applyNumberFormat="1" applyFont="1" applyBorder="1" applyAlignment="1">
      <alignment vertical="center"/>
    </xf>
    <xf numFmtId="41" fontId="0" fillId="0" borderId="10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1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125" style="22" customWidth="1"/>
    <col min="2" max="2" width="1.75390625" style="22" customWidth="1"/>
    <col min="3" max="3" width="14.25390625" style="22" customWidth="1"/>
    <col min="4" max="10" width="12.25390625" style="22" bestFit="1" customWidth="1"/>
    <col min="11" max="11" width="12.00390625" style="22" customWidth="1"/>
    <col min="12" max="15" width="12.25390625" style="22" bestFit="1" customWidth="1"/>
    <col min="16" max="16384" width="9.125" style="22" customWidth="1"/>
  </cols>
  <sheetData>
    <row r="1" s="1" customFormat="1" ht="12"/>
    <row r="2" spans="1:16" s="1" customFormat="1" ht="16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s="1" customFormat="1" ht="12.7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 t="s">
        <v>1</v>
      </c>
      <c r="P3" s="4"/>
    </row>
    <row r="4" spans="1:16" s="1" customFormat="1" ht="12">
      <c r="A4" s="6"/>
      <c r="B4" s="7"/>
      <c r="C4" s="8" t="s">
        <v>2</v>
      </c>
      <c r="D4" s="9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9" t="s">
        <v>12</v>
      </c>
      <c r="N4" s="8" t="s">
        <v>13</v>
      </c>
      <c r="O4" s="10" t="s">
        <v>14</v>
      </c>
      <c r="P4" s="4"/>
    </row>
    <row r="5" spans="1:16" s="1" customFormat="1" ht="12">
      <c r="A5" s="11"/>
      <c r="B5" s="12"/>
      <c r="C5" s="13"/>
      <c r="D5" s="14" t="s">
        <v>15</v>
      </c>
      <c r="E5" s="13"/>
      <c r="F5" s="13"/>
      <c r="G5" s="13"/>
      <c r="H5" s="13"/>
      <c r="I5" s="13"/>
      <c r="J5" s="13"/>
      <c r="K5" s="13"/>
      <c r="L5" s="13"/>
      <c r="M5" s="14" t="s">
        <v>16</v>
      </c>
      <c r="N5" s="13"/>
      <c r="O5" s="15"/>
      <c r="P5" s="4"/>
    </row>
    <row r="6" spans="1:16" ht="12">
      <c r="A6" s="16"/>
      <c r="B6" s="17"/>
      <c r="C6" s="18" t="s">
        <v>17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21"/>
    </row>
    <row r="7" spans="1:16" ht="12">
      <c r="A7" s="16" t="s">
        <v>18</v>
      </c>
      <c r="B7" s="17"/>
      <c r="C7" s="23">
        <f>SUM(D7:O7)</f>
        <v>10122853</v>
      </c>
      <c r="D7" s="24">
        <v>938489</v>
      </c>
      <c r="E7" s="24">
        <v>921499</v>
      </c>
      <c r="F7" s="24">
        <v>850588</v>
      </c>
      <c r="G7" s="24">
        <v>686974</v>
      </c>
      <c r="H7" s="24">
        <v>812087</v>
      </c>
      <c r="I7" s="24">
        <v>803660</v>
      </c>
      <c r="J7" s="24">
        <v>889777</v>
      </c>
      <c r="K7" s="24">
        <v>862942</v>
      </c>
      <c r="L7" s="24">
        <v>934926</v>
      </c>
      <c r="M7" s="24">
        <v>882746</v>
      </c>
      <c r="N7" s="24">
        <v>757195</v>
      </c>
      <c r="O7" s="25">
        <v>781970</v>
      </c>
      <c r="P7" s="21"/>
    </row>
    <row r="8" spans="2:16" ht="12">
      <c r="B8" s="26"/>
      <c r="C8" s="23"/>
      <c r="D8" s="24"/>
      <c r="E8" s="24"/>
      <c r="F8" s="24"/>
      <c r="G8" s="24"/>
      <c r="H8" s="24"/>
      <c r="I8" s="24"/>
      <c r="J8" s="24"/>
      <c r="K8" s="27"/>
      <c r="L8" s="24"/>
      <c r="M8" s="24"/>
      <c r="N8" s="24"/>
      <c r="O8" s="25"/>
      <c r="P8" s="21"/>
    </row>
    <row r="9" spans="1:16" ht="12">
      <c r="A9" s="16" t="s">
        <v>19</v>
      </c>
      <c r="B9" s="17"/>
      <c r="C9" s="23">
        <f>SUM(D9:O9)</f>
        <v>4443210</v>
      </c>
      <c r="D9" s="24">
        <v>315023</v>
      </c>
      <c r="E9" s="24">
        <v>431743</v>
      </c>
      <c r="F9" s="24">
        <v>401036</v>
      </c>
      <c r="G9" s="24">
        <v>364393</v>
      </c>
      <c r="H9" s="24">
        <v>362000</v>
      </c>
      <c r="I9" s="24">
        <v>336382</v>
      </c>
      <c r="J9" s="24">
        <v>383669</v>
      </c>
      <c r="K9" s="24">
        <v>399503</v>
      </c>
      <c r="L9" s="24">
        <v>405557</v>
      </c>
      <c r="M9" s="24">
        <v>352895</v>
      </c>
      <c r="N9" s="24">
        <v>333991</v>
      </c>
      <c r="O9" s="25">
        <v>357018</v>
      </c>
      <c r="P9" s="21"/>
    </row>
    <row r="10" spans="1:16" ht="6.75" customHeight="1" thickBo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8"/>
      <c r="P10" s="21"/>
    </row>
    <row r="11" spans="1:16" ht="12">
      <c r="A11" s="22" t="s">
        <v>20</v>
      </c>
      <c r="B11" s="21"/>
      <c r="P11" s="21"/>
    </row>
    <row r="12" ht="12">
      <c r="B12" s="21"/>
    </row>
  </sheetData>
  <sheetProtection/>
  <mergeCells count="12">
    <mergeCell ref="I4:I5"/>
    <mergeCell ref="J4:J5"/>
    <mergeCell ref="K4:K5"/>
    <mergeCell ref="L4:L5"/>
    <mergeCell ref="N4:N5"/>
    <mergeCell ref="O4:O5"/>
    <mergeCell ref="A4:B5"/>
    <mergeCell ref="C4:C5"/>
    <mergeCell ref="E4:E5"/>
    <mergeCell ref="F4:F5"/>
    <mergeCell ref="G4:G5"/>
    <mergeCell ref="H4:H5"/>
  </mergeCells>
  <printOptions/>
  <pageMargins left="0.787" right="0.787" top="0.984" bottom="0.984" header="0.512" footer="0.51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2009-08-18T01:16:26Z</dcterms:created>
  <dcterms:modified xsi:type="dcterms:W3CDTF">2009-08-18T01:16:34Z</dcterms:modified>
  <cp:category/>
  <cp:version/>
  <cp:contentType/>
  <cp:contentStatus/>
</cp:coreProperties>
</file>