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<sst xmlns="http://schemas.openxmlformats.org/spreadsheetml/2006/main" count="24" uniqueCount="23">
  <si>
    <t>32. 転　　出　　入　　者　　数</t>
  </si>
  <si>
    <t>月  別  転  出  入  者  数</t>
  </si>
  <si>
    <t>昭和31年</t>
  </si>
  <si>
    <t>月</t>
  </si>
  <si>
    <t>大分県市町村間</t>
  </si>
  <si>
    <t>他都道府県よ(1)</t>
  </si>
  <si>
    <t>他都道府県へ(2)</t>
  </si>
  <si>
    <t>（2）－（1）</t>
  </si>
  <si>
    <t>の移動者数</t>
  </si>
  <si>
    <t xml:space="preserve">りの転入者数  </t>
  </si>
  <si>
    <t xml:space="preserve">の転出者数  </t>
  </si>
  <si>
    <t>転出減</t>
  </si>
  <si>
    <t>総    数</t>
  </si>
  <si>
    <t xml:space="preserve"> 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</si>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</sst>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>
      <alignment vertical="center"/>
    </xf>
    <xf numFmtId="176" fontId="24" fillId="0" borderId="18" xfId="0" applyNumberFormat="1" applyFont="1" applyBorder="1" applyAlignment="1" applyProtection="1">
      <alignment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>
      <alignment vertical="center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vertical="center"/>
      <protection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>
      <alignment vertical="center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(1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4.50390625" style="0" customWidth="1"/>
    <col min="2" max="5" width="14.625" style="0" customWidth="1"/>
  </cols>
  <sheetData>
    <row r="1" spans="1:5" ht="25.5" customHeight="1">
      <c r="A1" s="1" t="s">
        <v>0</v>
      </c>
      <c r="B1" s="1"/>
      <c r="C1" s="1"/>
      <c r="D1" s="1"/>
      <c r="E1" s="1"/>
    </row>
    <row r="2" spans="1:5" ht="13.5">
      <c r="A2" s="2" t="s">
        <v>1</v>
      </c>
      <c r="B2" s="2"/>
      <c r="C2" s="2"/>
      <c r="D2" s="2"/>
      <c r="E2" s="2"/>
    </row>
    <row r="3" spans="1:5" ht="14.25" thickBot="1">
      <c r="A3" s="3"/>
      <c r="B3" s="3"/>
      <c r="C3" s="3"/>
      <c r="D3" s="4" t="s">
        <v>2</v>
      </c>
      <c r="E3" s="4"/>
    </row>
    <row r="4" spans="1:5" ht="14.25" thickTop="1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ht="13.5">
      <c r="A5" s="9"/>
      <c r="B5" s="10" t="s">
        <v>8</v>
      </c>
      <c r="C5" s="10" t="s">
        <v>9</v>
      </c>
      <c r="D5" s="10" t="s">
        <v>10</v>
      </c>
      <c r="E5" s="11" t="s">
        <v>11</v>
      </c>
    </row>
    <row r="6" spans="1:5" ht="16.5" customHeight="1">
      <c r="A6" s="12" t="s">
        <v>12</v>
      </c>
      <c r="B6" s="13">
        <f>SUM(B8:B19)</f>
        <v>29418</v>
      </c>
      <c r="C6" s="13">
        <f>SUM(C8:C19)</f>
        <v>19667</v>
      </c>
      <c r="D6" s="13">
        <f>SUM(D8:D19)</f>
        <v>31496</v>
      </c>
      <c r="E6" s="14">
        <f>D6-C6</f>
        <v>11829</v>
      </c>
    </row>
    <row r="7" spans="1:5" ht="13.5">
      <c r="A7" s="15" t="s">
        <v>13</v>
      </c>
      <c r="B7" s="16"/>
      <c r="C7" s="17"/>
      <c r="D7" s="17"/>
      <c r="E7" s="18"/>
    </row>
    <row r="8" spans="1:5" ht="16.5" customHeight="1">
      <c r="A8" s="19" t="s">
        <v>14</v>
      </c>
      <c r="B8" s="16">
        <v>1813</v>
      </c>
      <c r="C8" s="17">
        <v>1578</v>
      </c>
      <c r="D8" s="17">
        <v>2090</v>
      </c>
      <c r="E8" s="18">
        <f>D8-C8</f>
        <v>512</v>
      </c>
    </row>
    <row r="9" spans="1:5" ht="16.5" customHeight="1">
      <c r="A9" s="19" t="s">
        <v>15</v>
      </c>
      <c r="B9" s="16">
        <v>1946</v>
      </c>
      <c r="C9" s="17">
        <v>1362</v>
      </c>
      <c r="D9" s="17">
        <v>1956</v>
      </c>
      <c r="E9" s="18">
        <f aca="true" t="shared" si="0" ref="E9:E19">D9-C9</f>
        <v>594</v>
      </c>
    </row>
    <row r="10" spans="1:5" ht="16.5" customHeight="1">
      <c r="A10" s="19" t="s">
        <v>16</v>
      </c>
      <c r="B10" s="16">
        <v>2718</v>
      </c>
      <c r="C10" s="17">
        <v>1853</v>
      </c>
      <c r="D10" s="17">
        <v>3656</v>
      </c>
      <c r="E10" s="18">
        <f t="shared" si="0"/>
        <v>1803</v>
      </c>
    </row>
    <row r="11" spans="1:5" ht="16.5" customHeight="1">
      <c r="A11" s="19" t="s">
        <v>17</v>
      </c>
      <c r="B11" s="16">
        <v>6800</v>
      </c>
      <c r="C11" s="17">
        <v>2638</v>
      </c>
      <c r="D11" s="17">
        <v>5368</v>
      </c>
      <c r="E11" s="18">
        <f t="shared" si="0"/>
        <v>2730</v>
      </c>
    </row>
    <row r="12" spans="1:5" ht="16.5" customHeight="1">
      <c r="A12" s="19" t="s">
        <v>18</v>
      </c>
      <c r="B12" s="16">
        <v>2958</v>
      </c>
      <c r="C12" s="17">
        <v>2004</v>
      </c>
      <c r="D12" s="17">
        <v>3150</v>
      </c>
      <c r="E12" s="18">
        <f t="shared" si="0"/>
        <v>1146</v>
      </c>
    </row>
    <row r="13" spans="1:5" ht="16.5" customHeight="1">
      <c r="A13" s="19" t="s">
        <v>19</v>
      </c>
      <c r="B13" s="16">
        <v>2338</v>
      </c>
      <c r="C13" s="17">
        <v>1471</v>
      </c>
      <c r="D13" s="17">
        <v>2236</v>
      </c>
      <c r="E13" s="18">
        <f t="shared" si="0"/>
        <v>765</v>
      </c>
    </row>
    <row r="14" spans="1:5" ht="16.5" customHeight="1">
      <c r="A14" s="19" t="s">
        <v>20</v>
      </c>
      <c r="B14" s="16">
        <v>1998</v>
      </c>
      <c r="C14" s="17">
        <v>1390</v>
      </c>
      <c r="D14" s="17">
        <v>2047</v>
      </c>
      <c r="E14" s="18">
        <f t="shared" si="0"/>
        <v>657</v>
      </c>
    </row>
    <row r="15" spans="1:5" ht="16.5" customHeight="1">
      <c r="A15" s="19" t="s">
        <v>21</v>
      </c>
      <c r="B15" s="16">
        <v>1839</v>
      </c>
      <c r="C15" s="17">
        <v>1730</v>
      </c>
      <c r="D15" s="17">
        <v>2210</v>
      </c>
      <c r="E15" s="18">
        <f t="shared" si="0"/>
        <v>480</v>
      </c>
    </row>
    <row r="16" spans="1:5" ht="16.5" customHeight="1">
      <c r="A16" s="19" t="s">
        <v>22</v>
      </c>
      <c r="B16" s="16">
        <v>1952</v>
      </c>
      <c r="C16" s="17">
        <v>1656</v>
      </c>
      <c r="D16" s="17">
        <v>2530</v>
      </c>
      <c r="E16" s="18">
        <f t="shared" si="0"/>
        <v>874</v>
      </c>
    </row>
    <row r="17" spans="1:5" ht="16.5" customHeight="1">
      <c r="A17" s="19">
        <v>10</v>
      </c>
      <c r="B17" s="16">
        <v>1810</v>
      </c>
      <c r="C17" s="17">
        <v>1388</v>
      </c>
      <c r="D17" s="17">
        <v>2321</v>
      </c>
      <c r="E17" s="18">
        <f t="shared" si="0"/>
        <v>933</v>
      </c>
    </row>
    <row r="18" spans="1:5" ht="16.5" customHeight="1">
      <c r="A18" s="19">
        <v>11</v>
      </c>
      <c r="B18" s="16">
        <v>1624</v>
      </c>
      <c r="C18" s="17">
        <v>1311</v>
      </c>
      <c r="D18" s="17">
        <v>2023</v>
      </c>
      <c r="E18" s="18">
        <f t="shared" si="0"/>
        <v>712</v>
      </c>
    </row>
    <row r="19" spans="1:5" ht="16.5" customHeight="1">
      <c r="A19" s="20">
        <v>12</v>
      </c>
      <c r="B19" s="21">
        <v>1622</v>
      </c>
      <c r="C19" s="22">
        <v>1286</v>
      </c>
      <c r="D19" s="22">
        <v>1909</v>
      </c>
      <c r="E19" s="23">
        <f t="shared" si="0"/>
        <v>623</v>
      </c>
    </row>
    <row r="20" spans="1:5" ht="13.5">
      <c r="A20" s="24" t="s">
        <v>13</v>
      </c>
      <c r="B20" s="25"/>
      <c r="C20" s="26"/>
      <c r="D20" s="26"/>
      <c r="E20" s="25"/>
    </row>
  </sheetData>
  <sheetProtection/>
  <mergeCells count="4">
    <mergeCell ref="A1:E1"/>
    <mergeCell ref="A2:E2"/>
    <mergeCell ref="D3:E3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2009-08-28T01:55:25Z</dcterms:created>
  <dcterms:modified xsi:type="dcterms:W3CDTF">2009-08-28T01:55:31Z</dcterms:modified>
  <cp:category/>
  <cp:version/>
  <cp:contentType/>
  <cp:contentStatus/>
</cp:coreProperties>
</file>