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'68'!$A$1:$L$11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'68'!$A$1:$G$25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<sst xmlns="http://schemas.openxmlformats.org/spreadsheetml/2006/main" count="33" uniqueCount="30">
  <si>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                   68．　木     炭     生     産</t>
  </si>
  <si>
    <t>林政課調査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</si>
  <si>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</si>
  <si>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</si>
  <si>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炭</t>
    </r>
  </si>
  <si>
    <t>白　　炭</t>
  </si>
  <si>
    <t>黒　　炭</t>
  </si>
  <si>
    <t>松炭</t>
  </si>
  <si>
    <t>栗炭</t>
  </si>
  <si>
    <t>粉炭</t>
  </si>
  <si>
    <t xml:space="preserve">             俵</t>
  </si>
  <si>
    <r>
      <t xml:space="preserve">         </t>
    </r>
    <r>
      <rPr>
        <sz val="10"/>
        <rFont val="ＭＳ 明朝"/>
        <family val="1"/>
      </rPr>
      <t>俵</t>
    </r>
  </si>
  <si>
    <t xml:space="preserve">         俵</t>
  </si>
  <si>
    <t>昭和27年</t>
  </si>
  <si>
    <t xml:space="preserve">    28</t>
  </si>
  <si>
    <t xml:space="preserve">    29</t>
  </si>
  <si>
    <t xml:space="preserve">    30</t>
  </si>
  <si>
    <t xml:space="preserve">    31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</si>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</sst>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/>
      <protection/>
    </xf>
    <xf numFmtId="49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Continuous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177" fontId="21" fillId="0" borderId="21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177" fontId="23" fillId="0" borderId="21" xfId="0" applyNumberFormat="1" applyFont="1" applyBorder="1" applyAlignment="1">
      <alignment/>
    </xf>
    <xf numFmtId="177" fontId="23" fillId="0" borderId="2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distributed"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22" xfId="0" applyNumberFormat="1" applyFont="1" applyBorder="1" applyAlignment="1">
      <alignment horizontal="right"/>
    </xf>
    <xf numFmtId="177" fontId="21" fillId="0" borderId="21" xfId="0" applyNumberFormat="1" applyFont="1" applyBorder="1" applyAlignment="1">
      <alignment horizontal="right"/>
    </xf>
    <xf numFmtId="176" fontId="21" fillId="0" borderId="23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21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1533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7&#26519;&#26989;58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(1)"/>
      <sheetName val="58 (2)"/>
      <sheetName val="59"/>
      <sheetName val="60"/>
      <sheetName val="61"/>
      <sheetName val="62(1)-1"/>
      <sheetName val="62(1)-2"/>
      <sheetName val="62(2)-1"/>
      <sheetName val="62(2)-2"/>
      <sheetName val="63"/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4.75390625" style="11" customWidth="1"/>
    <col min="2" max="2" width="16.75390625" style="11" customWidth="1"/>
    <col min="3" max="7" width="12.75390625" style="11" customWidth="1"/>
    <col min="8" max="8" width="6.75390625" style="11" customWidth="1"/>
    <col min="9" max="10" width="5.875" style="11" customWidth="1"/>
    <col min="11" max="11" width="6.25390625" style="11" customWidth="1"/>
    <col min="12" max="12" width="5.875" style="11" customWidth="1"/>
    <col min="13" max="16384" width="9.125" style="11" customWidth="1"/>
  </cols>
  <sheetData>
    <row r="1" spans="1:12" s="6" customFormat="1" ht="18" customHeight="1">
      <c r="A1" s="1" t="s">
        <v>0</v>
      </c>
      <c r="B1" s="1"/>
      <c r="C1" s="1"/>
      <c r="D1" s="1"/>
      <c r="E1" s="1"/>
      <c r="F1" s="2"/>
      <c r="G1" s="3" t="s">
        <v>1</v>
      </c>
      <c r="H1" s="4"/>
      <c r="I1" s="5"/>
      <c r="J1" s="5"/>
      <c r="K1" s="5"/>
      <c r="L1" s="5"/>
    </row>
    <row r="2" spans="1:23" ht="12" customHeight="1" thickBot="1">
      <c r="A2" s="7"/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9"/>
      <c r="U2" s="9"/>
      <c r="V2" s="9"/>
      <c r="W2" s="9"/>
    </row>
    <row r="3" spans="1:21" s="18" customFormat="1" ht="18.75" customHeight="1">
      <c r="A3" s="12" t="s">
        <v>2</v>
      </c>
      <c r="B3" s="13" t="s">
        <v>3</v>
      </c>
      <c r="C3" s="14" t="s">
        <v>4</v>
      </c>
      <c r="D3" s="15"/>
      <c r="E3" s="15"/>
      <c r="F3" s="15"/>
      <c r="G3" s="15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8" customFormat="1" ht="18" customHeight="1">
      <c r="A4" s="19"/>
      <c r="B4" s="20"/>
      <c r="C4" s="21" t="s">
        <v>5</v>
      </c>
      <c r="D4" s="22" t="s">
        <v>6</v>
      </c>
      <c r="E4" s="23" t="s">
        <v>7</v>
      </c>
      <c r="F4" s="24" t="s">
        <v>8</v>
      </c>
      <c r="G4" s="25" t="s">
        <v>9</v>
      </c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28" customFormat="1" ht="12" customHeight="1">
      <c r="A5" s="3"/>
      <c r="B5" s="29" t="s">
        <v>10</v>
      </c>
      <c r="C5" s="30" t="s">
        <v>11</v>
      </c>
      <c r="D5" s="30" t="s">
        <v>12</v>
      </c>
      <c r="E5" s="31" t="s">
        <v>12</v>
      </c>
      <c r="F5" s="30" t="s">
        <v>12</v>
      </c>
      <c r="G5" s="31" t="s">
        <v>12</v>
      </c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" customHeight="1">
      <c r="A6" s="32" t="s">
        <v>13</v>
      </c>
      <c r="B6" s="33">
        <f>SUM(C6:G6)</f>
        <v>3327804</v>
      </c>
      <c r="C6" s="34">
        <v>1887636</v>
      </c>
      <c r="D6" s="35">
        <v>1370114</v>
      </c>
      <c r="E6" s="36">
        <v>25713</v>
      </c>
      <c r="F6" s="37">
        <v>13171</v>
      </c>
      <c r="G6" s="36">
        <v>31170</v>
      </c>
      <c r="H6" s="38"/>
      <c r="I6" s="38"/>
      <c r="J6" s="3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" customHeight="1">
      <c r="A7" s="40" t="s">
        <v>14</v>
      </c>
      <c r="B7" s="33">
        <v>3298997</v>
      </c>
      <c r="C7" s="34">
        <v>1702360</v>
      </c>
      <c r="D7" s="34">
        <v>1550045</v>
      </c>
      <c r="E7" s="36">
        <v>26421</v>
      </c>
      <c r="F7" s="37">
        <v>8599</v>
      </c>
      <c r="G7" s="36">
        <v>11572</v>
      </c>
      <c r="H7" s="38"/>
      <c r="I7" s="38"/>
      <c r="J7" s="3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" customHeight="1">
      <c r="A8" s="40" t="s">
        <v>15</v>
      </c>
      <c r="B8" s="33">
        <f>SUM(C8:G8)</f>
        <v>3231119</v>
      </c>
      <c r="C8" s="34">
        <v>1626112</v>
      </c>
      <c r="D8" s="34">
        <v>1512446</v>
      </c>
      <c r="E8" s="36">
        <v>44253</v>
      </c>
      <c r="F8" s="37">
        <v>20885</v>
      </c>
      <c r="G8" s="36">
        <v>27423</v>
      </c>
      <c r="H8" s="38"/>
      <c r="I8" s="38"/>
      <c r="J8" s="3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" customHeight="1">
      <c r="A9" s="40" t="s">
        <v>16</v>
      </c>
      <c r="B9" s="33">
        <v>2956740</v>
      </c>
      <c r="C9" s="34">
        <v>1443767</v>
      </c>
      <c r="D9" s="34">
        <v>1424737</v>
      </c>
      <c r="E9" s="36">
        <v>42561</v>
      </c>
      <c r="F9" s="37">
        <v>14155</v>
      </c>
      <c r="G9" s="36">
        <v>31520</v>
      </c>
      <c r="H9" s="38"/>
      <c r="I9" s="38"/>
      <c r="J9" s="3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" customHeight="1">
      <c r="A10" s="40"/>
      <c r="B10" s="33"/>
      <c r="C10" s="34"/>
      <c r="D10" s="34"/>
      <c r="E10" s="36"/>
      <c r="F10" s="37"/>
      <c r="G10" s="36"/>
      <c r="H10" s="38"/>
      <c r="I10" s="38"/>
      <c r="J10" s="3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48" customFormat="1" ht="12" customHeight="1">
      <c r="A11" s="41" t="s">
        <v>17</v>
      </c>
      <c r="B11" s="42">
        <v>3218410</v>
      </c>
      <c r="C11" s="43">
        <f>SUM(C13:C24)</f>
        <v>1551650</v>
      </c>
      <c r="D11" s="43">
        <v>1666750</v>
      </c>
      <c r="E11" s="44">
        <f>SUM(E13:E24)</f>
        <v>0</v>
      </c>
      <c r="F11" s="43">
        <f>SUM(F13:F24)</f>
        <v>0</v>
      </c>
      <c r="G11" s="44">
        <f>SUM(G13:G24)</f>
        <v>0</v>
      </c>
      <c r="H11" s="45"/>
      <c r="I11" s="45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s="48" customFormat="1" ht="12" customHeight="1">
      <c r="A12" s="41"/>
      <c r="B12" s="42"/>
      <c r="C12" s="43"/>
      <c r="D12" s="43"/>
      <c r="E12" s="44"/>
      <c r="F12" s="43"/>
      <c r="G12" s="44"/>
      <c r="H12" s="45"/>
      <c r="I12" s="45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8" ht="12">
      <c r="A13" s="49" t="s">
        <v>18</v>
      </c>
      <c r="B13" s="33">
        <f aca="true" t="shared" si="0" ref="B13:B24">SUM(C13:G13)</f>
        <v>227510</v>
      </c>
      <c r="C13" s="34">
        <v>16360</v>
      </c>
      <c r="D13" s="35">
        <v>211150</v>
      </c>
      <c r="E13" s="50">
        <v>0</v>
      </c>
      <c r="F13" s="34">
        <v>0</v>
      </c>
      <c r="G13" s="51">
        <v>0</v>
      </c>
      <c r="H13" s="9"/>
    </row>
    <row r="14" spans="1:8" ht="12" customHeight="1">
      <c r="A14" s="49" t="s">
        <v>19</v>
      </c>
      <c r="B14" s="33">
        <f t="shared" si="0"/>
        <v>303440</v>
      </c>
      <c r="C14" s="34">
        <v>3650</v>
      </c>
      <c r="D14" s="35">
        <v>299790</v>
      </c>
      <c r="E14" s="36">
        <v>0</v>
      </c>
      <c r="F14" s="52">
        <v>0</v>
      </c>
      <c r="G14" s="51">
        <v>0</v>
      </c>
      <c r="H14" s="9"/>
    </row>
    <row r="15" spans="1:8" ht="12">
      <c r="A15" s="49" t="s">
        <v>20</v>
      </c>
      <c r="B15" s="33">
        <f t="shared" si="0"/>
        <v>104070</v>
      </c>
      <c r="C15" s="34">
        <v>45930</v>
      </c>
      <c r="D15" s="35">
        <v>58140</v>
      </c>
      <c r="E15" s="50">
        <v>0</v>
      </c>
      <c r="F15" s="34">
        <v>0</v>
      </c>
      <c r="G15" s="51">
        <v>0</v>
      </c>
      <c r="H15" s="9"/>
    </row>
    <row r="16" spans="1:8" ht="12">
      <c r="A16" s="49" t="s">
        <v>21</v>
      </c>
      <c r="B16" s="33">
        <f t="shared" si="0"/>
        <v>221510</v>
      </c>
      <c r="C16" s="34">
        <v>15880</v>
      </c>
      <c r="D16" s="35">
        <v>205630</v>
      </c>
      <c r="E16" s="50">
        <v>0</v>
      </c>
      <c r="F16" s="34">
        <v>0</v>
      </c>
      <c r="G16" s="51">
        <v>0</v>
      </c>
      <c r="H16" s="9"/>
    </row>
    <row r="17" spans="1:8" ht="12">
      <c r="A17" s="49" t="s">
        <v>22</v>
      </c>
      <c r="B17" s="33">
        <f t="shared" si="0"/>
        <v>89050</v>
      </c>
      <c r="C17" s="34">
        <v>940</v>
      </c>
      <c r="D17" s="35">
        <v>88110</v>
      </c>
      <c r="E17" s="50">
        <v>0</v>
      </c>
      <c r="F17" s="34">
        <v>0</v>
      </c>
      <c r="G17" s="51">
        <v>0</v>
      </c>
      <c r="H17" s="9"/>
    </row>
    <row r="18" spans="1:8" ht="12">
      <c r="A18" s="49" t="s">
        <v>23</v>
      </c>
      <c r="B18" s="33">
        <f t="shared" si="0"/>
        <v>785290</v>
      </c>
      <c r="C18" s="34">
        <v>656820</v>
      </c>
      <c r="D18" s="35">
        <v>128470</v>
      </c>
      <c r="E18" s="50">
        <v>0</v>
      </c>
      <c r="F18" s="34">
        <v>0</v>
      </c>
      <c r="G18" s="51">
        <v>0</v>
      </c>
      <c r="H18" s="9"/>
    </row>
    <row r="19" spans="1:8" ht="12">
      <c r="A19" s="49" t="s">
        <v>24</v>
      </c>
      <c r="B19" s="33">
        <f t="shared" si="0"/>
        <v>378570</v>
      </c>
      <c r="C19" s="34">
        <v>4830</v>
      </c>
      <c r="D19" s="35">
        <v>373740</v>
      </c>
      <c r="E19" s="50">
        <v>0</v>
      </c>
      <c r="F19" s="34">
        <v>0</v>
      </c>
      <c r="G19" s="51">
        <v>0</v>
      </c>
      <c r="H19" s="9"/>
    </row>
    <row r="20" spans="1:8" ht="12" customHeight="1">
      <c r="A20" s="49" t="s">
        <v>25</v>
      </c>
      <c r="B20" s="33">
        <f t="shared" si="0"/>
        <v>115140</v>
      </c>
      <c r="C20" s="34">
        <v>0</v>
      </c>
      <c r="D20" s="35">
        <v>115140</v>
      </c>
      <c r="E20" s="36">
        <v>0</v>
      </c>
      <c r="F20" s="52">
        <v>0</v>
      </c>
      <c r="G20" s="51">
        <v>0</v>
      </c>
      <c r="H20" s="9"/>
    </row>
    <row r="21" spans="1:8" ht="12">
      <c r="A21" s="49" t="s">
        <v>26</v>
      </c>
      <c r="B21" s="33">
        <f t="shared" si="0"/>
        <v>101830</v>
      </c>
      <c r="C21" s="34">
        <v>73940</v>
      </c>
      <c r="D21" s="35">
        <v>27890</v>
      </c>
      <c r="E21" s="50">
        <v>0</v>
      </c>
      <c r="F21" s="34">
        <v>0</v>
      </c>
      <c r="G21" s="51">
        <v>0</v>
      </c>
      <c r="H21" s="9"/>
    </row>
    <row r="22" spans="1:8" ht="12">
      <c r="A22" s="49" t="s">
        <v>27</v>
      </c>
      <c r="B22" s="33">
        <f t="shared" si="0"/>
        <v>168030</v>
      </c>
      <c r="C22" s="34">
        <v>40180</v>
      </c>
      <c r="D22" s="35">
        <v>127850</v>
      </c>
      <c r="E22" s="50">
        <v>0</v>
      </c>
      <c r="F22" s="34">
        <v>0</v>
      </c>
      <c r="G22" s="51">
        <v>0</v>
      </c>
      <c r="H22" s="9"/>
    </row>
    <row r="23" spans="1:8" ht="12">
      <c r="A23" s="49" t="s">
        <v>28</v>
      </c>
      <c r="B23" s="33">
        <f t="shared" si="0"/>
        <v>502840</v>
      </c>
      <c r="C23" s="34">
        <v>476190</v>
      </c>
      <c r="D23" s="35">
        <v>26650</v>
      </c>
      <c r="E23" s="50">
        <v>0</v>
      </c>
      <c r="F23" s="34">
        <v>0</v>
      </c>
      <c r="G23" s="51">
        <v>0</v>
      </c>
      <c r="H23" s="9"/>
    </row>
    <row r="24" spans="1:8" ht="12">
      <c r="A24" s="49" t="s">
        <v>29</v>
      </c>
      <c r="B24" s="53">
        <f t="shared" si="0"/>
        <v>221130</v>
      </c>
      <c r="C24" s="52">
        <v>216930</v>
      </c>
      <c r="D24" s="35">
        <v>4200</v>
      </c>
      <c r="E24" s="50">
        <v>0</v>
      </c>
      <c r="F24" s="34">
        <v>0</v>
      </c>
      <c r="G24" s="51">
        <v>0</v>
      </c>
      <c r="H24" s="9"/>
    </row>
    <row r="25" spans="1:8" ht="6" customHeight="1" thickBot="1">
      <c r="A25" s="54"/>
      <c r="B25" s="55"/>
      <c r="C25" s="56"/>
      <c r="D25" s="56"/>
      <c r="E25" s="55"/>
      <c r="F25" s="56"/>
      <c r="G25" s="55"/>
      <c r="H25" s="9"/>
    </row>
    <row r="33" ht="13.5" customHeight="1"/>
    <row r="43" spans="1:8" ht="17.25">
      <c r="A43" s="57"/>
      <c r="B43" s="58"/>
      <c r="C43" s="58"/>
      <c r="D43" s="58"/>
      <c r="E43" s="58"/>
      <c r="F43" s="58"/>
      <c r="G43" s="58"/>
      <c r="H43" s="58"/>
    </row>
    <row r="44" spans="1:8" ht="18.75" customHeight="1">
      <c r="A44" s="26"/>
      <c r="B44" s="9"/>
      <c r="C44" s="9"/>
      <c r="D44" s="9"/>
      <c r="E44" s="9"/>
      <c r="F44" s="9"/>
      <c r="G44" s="9"/>
      <c r="H44" s="9"/>
    </row>
    <row r="45" spans="1:8" ht="12">
      <c r="A45" s="26"/>
      <c r="B45" s="9"/>
      <c r="C45" s="9"/>
      <c r="D45" s="9"/>
      <c r="E45" s="9"/>
      <c r="F45" s="9"/>
      <c r="G45" s="9"/>
      <c r="H45" s="9"/>
    </row>
    <row r="46" spans="1:8" ht="12">
      <c r="A46" s="59"/>
      <c r="B46" s="9"/>
      <c r="C46" s="9"/>
      <c r="D46" s="9"/>
      <c r="E46" s="9"/>
      <c r="F46" s="9"/>
      <c r="G46" s="9"/>
      <c r="H46" s="9"/>
    </row>
    <row r="47" spans="1:8" ht="12">
      <c r="A47" s="59"/>
      <c r="B47" s="9"/>
      <c r="C47" s="9"/>
      <c r="D47" s="9"/>
      <c r="E47" s="9"/>
      <c r="F47" s="9"/>
      <c r="G47" s="9"/>
      <c r="H47" s="9"/>
    </row>
    <row r="48" spans="1:8" ht="12">
      <c r="A48" s="59"/>
      <c r="B48" s="9"/>
      <c r="C48" s="9"/>
      <c r="D48" s="9"/>
      <c r="E48" s="9"/>
      <c r="F48" s="9"/>
      <c r="G48" s="9"/>
      <c r="H48" s="9"/>
    </row>
    <row r="49" spans="1:8" ht="12">
      <c r="A49" s="59"/>
      <c r="B49" s="9"/>
      <c r="C49" s="9"/>
      <c r="D49" s="9"/>
      <c r="E49" s="9"/>
      <c r="F49" s="9"/>
      <c r="G49" s="9"/>
      <c r="H49" s="9"/>
    </row>
    <row r="50" spans="1:8" ht="12">
      <c r="A50" s="9"/>
      <c r="B50" s="9"/>
      <c r="C50" s="9"/>
      <c r="D50" s="9"/>
      <c r="E50" s="9"/>
      <c r="F50" s="9"/>
      <c r="G50" s="9"/>
      <c r="H50" s="9"/>
    </row>
    <row r="51" spans="1:8" ht="12">
      <c r="A51" s="9"/>
      <c r="B51" s="9"/>
      <c r="C51" s="9"/>
      <c r="D51" s="9"/>
      <c r="E51" s="9"/>
      <c r="F51" s="9"/>
      <c r="G51" s="9"/>
      <c r="H51" s="9"/>
    </row>
    <row r="52" spans="1:8" ht="12">
      <c r="A52" s="9"/>
      <c r="B52" s="9"/>
      <c r="C52" s="9"/>
      <c r="D52" s="9"/>
      <c r="E52" s="9"/>
      <c r="F52" s="9"/>
      <c r="G52" s="9"/>
      <c r="H52" s="9"/>
    </row>
    <row r="53" spans="1:8" ht="12">
      <c r="A53" s="9"/>
      <c r="B53" s="9"/>
      <c r="C53" s="9"/>
      <c r="D53" s="9"/>
      <c r="E53" s="9"/>
      <c r="F53" s="9"/>
      <c r="G53" s="9"/>
      <c r="H53" s="9"/>
    </row>
  </sheetData>
  <sheetProtection/>
  <mergeCells count="4">
    <mergeCell ref="A1:E1"/>
    <mergeCell ref="A3:A4"/>
    <mergeCell ref="B3:B4"/>
    <mergeCell ref="C3:G3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2009-08-28T02:40:32Z</dcterms:created>
  <dcterms:modified xsi:type="dcterms:W3CDTF">2009-08-28T02:40:38Z</dcterms:modified>
  <cp:category/>
  <cp:version/>
  <cp:contentType/>
  <cp:contentStatus/>
</cp:coreProperties>
</file>