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9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<sst xmlns="http://schemas.openxmlformats.org/spreadsheetml/2006/main" count="35" uniqueCount="34">
  <si>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                  69. 森 林 火 災 国 営 保 険</t>
  </si>
  <si>
    <r>
      <t>昭和3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  <r>
      <rPr>
        <sz val="10"/>
        <rFont val="ＭＳ 明朝"/>
        <family val="1"/>
      </rPr>
      <t xml:space="preserve">  林政課調査</t>
    </r>
  </si>
  <si>
    <t>年次及び市郡名</t>
  </si>
  <si>
    <t>年  度  末  現  在  保  有  高</t>
  </si>
  <si>
    <t xml:space="preserve">  収 入 保 険 料</t>
  </si>
  <si>
    <t>件数</t>
  </si>
  <si>
    <t>面積</t>
  </si>
  <si>
    <t>保  険  金  額</t>
  </si>
  <si>
    <t xml:space="preserve">            町</t>
  </si>
  <si>
    <t xml:space="preserve">               円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</si>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</sst>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1" fillId="0" borderId="20" xfId="0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  <xf numFmtId="176" fontId="21" fillId="0" borderId="23" xfId="0" applyNumberFormat="1" applyFont="1" applyBorder="1" applyAlignment="1">
      <alignment vertical="center"/>
    </xf>
    <xf numFmtId="176" fontId="21" fillId="0" borderId="0" xfId="48" applyNumberFormat="1" applyFont="1" applyAlignment="1">
      <alignment vertical="center"/>
    </xf>
    <xf numFmtId="176" fontId="21" fillId="0" borderId="24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20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176" fontId="0" fillId="0" borderId="24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25" xfId="0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26" xfId="0" applyNumberFormat="1" applyFont="1" applyBorder="1" applyAlignment="1">
      <alignment/>
    </xf>
    <xf numFmtId="176" fontId="0" fillId="0" borderId="27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7&#26519;&#26989;58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(1)"/>
      <sheetName val="58 (2)"/>
      <sheetName val="59"/>
      <sheetName val="60"/>
      <sheetName val="61"/>
      <sheetName val="62(1)-1"/>
      <sheetName val="62(1)-2"/>
      <sheetName val="62(2)-1"/>
      <sheetName val="62(2)-2"/>
      <sheetName val="63"/>
      <sheetName val="64"/>
      <sheetName val="65"/>
      <sheetName val="66"/>
      <sheetName val="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3" width="15.75390625" style="0" customWidth="1"/>
    <col min="4" max="5" width="18.75390625" style="0" customWidth="1"/>
    <col min="6" max="6" width="13.75390625" style="0" customWidth="1"/>
  </cols>
  <sheetData>
    <row r="1" spans="1:4" ht="18" customHeight="1">
      <c r="A1" s="1" t="s">
        <v>0</v>
      </c>
      <c r="B1" s="1"/>
      <c r="C1" s="1"/>
      <c r="D1" s="1"/>
    </row>
    <row r="2" spans="1:6" ht="12.75" thickBot="1">
      <c r="A2" s="2"/>
      <c r="B2" s="2"/>
      <c r="C2" s="2"/>
      <c r="D2" s="3" t="s">
        <v>1</v>
      </c>
      <c r="E2" s="4"/>
      <c r="F2" s="2"/>
    </row>
    <row r="3" spans="1:6" ht="15" customHeight="1">
      <c r="A3" s="5" t="s">
        <v>2</v>
      </c>
      <c r="B3" s="6" t="s">
        <v>3</v>
      </c>
      <c r="C3" s="7"/>
      <c r="D3" s="8"/>
      <c r="E3" s="9" t="s">
        <v>4</v>
      </c>
      <c r="F3" s="10"/>
    </row>
    <row r="4" spans="1:6" ht="16.5" customHeight="1">
      <c r="A4" s="11"/>
      <c r="B4" s="12" t="s">
        <v>5</v>
      </c>
      <c r="C4" s="13" t="s">
        <v>6</v>
      </c>
      <c r="D4" s="14" t="s">
        <v>7</v>
      </c>
      <c r="E4" s="15"/>
      <c r="F4" s="10"/>
    </row>
    <row r="5" spans="1:6" ht="12" customHeight="1">
      <c r="A5" s="16"/>
      <c r="B5" s="17"/>
      <c r="C5" s="18" t="s">
        <v>8</v>
      </c>
      <c r="D5" s="19" t="s">
        <v>9</v>
      </c>
      <c r="E5" s="20" t="s">
        <v>9</v>
      </c>
      <c r="F5" s="10"/>
    </row>
    <row r="6" spans="1:6" s="27" customFormat="1" ht="15" customHeight="1">
      <c r="A6" s="21" t="s">
        <v>10</v>
      </c>
      <c r="B6" s="22">
        <f>SUM(B8:B33)</f>
        <v>234</v>
      </c>
      <c r="C6" s="23">
        <f>SUM(C8:C33)</f>
        <v>11675</v>
      </c>
      <c r="D6" s="24">
        <f>SUM(D8:D33)</f>
        <v>379423860</v>
      </c>
      <c r="E6" s="25">
        <f>SUM(E8:E33)</f>
        <v>7037384</v>
      </c>
      <c r="F6" s="26"/>
    </row>
    <row r="7" spans="1:6" s="33" customFormat="1" ht="12" customHeight="1">
      <c r="A7" s="28"/>
      <c r="B7" s="29"/>
      <c r="C7" s="30"/>
      <c r="D7" s="29"/>
      <c r="E7" s="31"/>
      <c r="F7" s="32"/>
    </row>
    <row r="8" spans="1:6" s="33" customFormat="1" ht="12" customHeight="1">
      <c r="A8" s="28" t="s">
        <v>11</v>
      </c>
      <c r="B8" s="29">
        <v>1</v>
      </c>
      <c r="C8" s="30">
        <v>27</v>
      </c>
      <c r="D8" s="29">
        <v>686050</v>
      </c>
      <c r="E8" s="31">
        <v>15750</v>
      </c>
      <c r="F8" s="32"/>
    </row>
    <row r="9" spans="1:6" s="33" customFormat="1" ht="12" customHeight="1">
      <c r="A9" s="28" t="s">
        <v>12</v>
      </c>
      <c r="B9" s="29">
        <v>5</v>
      </c>
      <c r="C9" s="30">
        <v>365</v>
      </c>
      <c r="D9" s="29">
        <v>20513350</v>
      </c>
      <c r="E9" s="31">
        <v>133270</v>
      </c>
      <c r="F9" s="32"/>
    </row>
    <row r="10" spans="1:6" s="33" customFormat="1" ht="12">
      <c r="A10" s="28" t="s">
        <v>13</v>
      </c>
      <c r="B10" s="29">
        <v>1</v>
      </c>
      <c r="C10" s="30">
        <v>0</v>
      </c>
      <c r="D10" s="29">
        <v>9250</v>
      </c>
      <c r="E10" s="31">
        <v>222</v>
      </c>
      <c r="F10" s="32"/>
    </row>
    <row r="11" spans="1:6" s="33" customFormat="1" ht="12" customHeight="1">
      <c r="A11" s="28" t="s">
        <v>14</v>
      </c>
      <c r="B11" s="34">
        <v>16</v>
      </c>
      <c r="C11" s="35">
        <v>670</v>
      </c>
      <c r="D11" s="34">
        <v>30294600</v>
      </c>
      <c r="E11" s="36">
        <v>477832</v>
      </c>
      <c r="F11" s="32"/>
    </row>
    <row r="12" spans="1:5" s="33" customFormat="1" ht="12">
      <c r="A12" s="28" t="s">
        <v>15</v>
      </c>
      <c r="B12" s="37">
        <v>2</v>
      </c>
      <c r="C12" s="35">
        <v>225</v>
      </c>
      <c r="D12" s="37">
        <v>6403550</v>
      </c>
      <c r="E12" s="36">
        <v>151644</v>
      </c>
    </row>
    <row r="13" spans="1:5" s="33" customFormat="1" ht="12">
      <c r="A13" s="28"/>
      <c r="B13" s="37"/>
      <c r="C13" s="35"/>
      <c r="D13" s="37"/>
      <c r="E13" s="36"/>
    </row>
    <row r="14" spans="1:5" s="33" customFormat="1" ht="12">
      <c r="A14" s="28" t="s">
        <v>16</v>
      </c>
      <c r="B14" s="37">
        <v>6</v>
      </c>
      <c r="C14" s="35">
        <v>318</v>
      </c>
      <c r="D14" s="37">
        <v>8769850</v>
      </c>
      <c r="E14" s="36">
        <v>208896</v>
      </c>
    </row>
    <row r="15" spans="1:5" s="33" customFormat="1" ht="12">
      <c r="A15" s="28" t="s">
        <v>17</v>
      </c>
      <c r="B15" s="37">
        <v>3</v>
      </c>
      <c r="C15" s="35">
        <v>188</v>
      </c>
      <c r="D15" s="37">
        <v>5133950</v>
      </c>
      <c r="E15" s="36">
        <v>108088</v>
      </c>
    </row>
    <row r="16" spans="1:5" s="33" customFormat="1" ht="12">
      <c r="A16" s="28" t="s">
        <v>18</v>
      </c>
      <c r="B16" s="37">
        <v>1</v>
      </c>
      <c r="C16" s="35">
        <v>260</v>
      </c>
      <c r="D16" s="37">
        <v>7619350</v>
      </c>
      <c r="E16" s="36">
        <v>170867</v>
      </c>
    </row>
    <row r="17" spans="1:5" s="33" customFormat="1" ht="12">
      <c r="A17" s="28" t="s">
        <v>19</v>
      </c>
      <c r="B17" s="37">
        <v>1</v>
      </c>
      <c r="C17" s="35">
        <v>62</v>
      </c>
      <c r="D17" s="37">
        <v>1701800</v>
      </c>
      <c r="E17" s="36">
        <v>40702</v>
      </c>
    </row>
    <row r="18" spans="1:5" s="33" customFormat="1" ht="12">
      <c r="A18" s="28" t="s">
        <v>20</v>
      </c>
      <c r="B18" s="37">
        <v>8</v>
      </c>
      <c r="C18" s="35">
        <v>190</v>
      </c>
      <c r="D18" s="37">
        <v>5539500</v>
      </c>
      <c r="E18" s="36">
        <v>129429</v>
      </c>
    </row>
    <row r="19" spans="1:5" s="33" customFormat="1" ht="12">
      <c r="A19" s="28" t="s">
        <v>21</v>
      </c>
      <c r="B19" s="37">
        <v>3</v>
      </c>
      <c r="C19" s="35">
        <v>158</v>
      </c>
      <c r="D19" s="37">
        <v>4553850</v>
      </c>
      <c r="E19" s="36">
        <v>86946</v>
      </c>
    </row>
    <row r="20" spans="1:5" s="33" customFormat="1" ht="12">
      <c r="A20" s="28"/>
      <c r="B20" s="37"/>
      <c r="C20" s="35"/>
      <c r="D20" s="37"/>
      <c r="E20" s="36"/>
    </row>
    <row r="21" spans="1:5" s="33" customFormat="1" ht="12">
      <c r="A21" s="28" t="s">
        <v>22</v>
      </c>
      <c r="B21" s="37">
        <v>15</v>
      </c>
      <c r="C21" s="35">
        <v>257</v>
      </c>
      <c r="D21" s="37">
        <v>7596700</v>
      </c>
      <c r="E21" s="36">
        <v>145613</v>
      </c>
    </row>
    <row r="22" spans="1:5" s="33" customFormat="1" ht="12">
      <c r="A22" s="28" t="s">
        <v>23</v>
      </c>
      <c r="B22" s="37">
        <v>32</v>
      </c>
      <c r="C22" s="35">
        <v>507</v>
      </c>
      <c r="D22" s="37">
        <v>14526850</v>
      </c>
      <c r="E22" s="36">
        <v>337111</v>
      </c>
    </row>
    <row r="23" spans="1:5" s="33" customFormat="1" ht="12">
      <c r="A23" s="28" t="s">
        <v>24</v>
      </c>
      <c r="B23" s="37">
        <v>8</v>
      </c>
      <c r="C23" s="35">
        <v>441</v>
      </c>
      <c r="D23" s="37">
        <v>14489400</v>
      </c>
      <c r="E23" s="36">
        <v>240343</v>
      </c>
    </row>
    <row r="24" spans="1:5" s="33" customFormat="1" ht="12">
      <c r="A24" s="28" t="s">
        <v>25</v>
      </c>
      <c r="B24" s="37">
        <v>15</v>
      </c>
      <c r="C24" s="35">
        <v>1410</v>
      </c>
      <c r="D24" s="37">
        <v>41275200</v>
      </c>
      <c r="E24" s="36">
        <v>838669</v>
      </c>
    </row>
    <row r="25" spans="1:5" s="33" customFormat="1" ht="12">
      <c r="A25" s="28" t="s">
        <v>26</v>
      </c>
      <c r="B25" s="37">
        <v>9</v>
      </c>
      <c r="C25" s="35">
        <v>147</v>
      </c>
      <c r="D25" s="37">
        <v>4689750</v>
      </c>
      <c r="E25" s="36">
        <v>95698</v>
      </c>
    </row>
    <row r="26" spans="1:5" s="33" customFormat="1" ht="12">
      <c r="A26" s="28" t="s">
        <v>27</v>
      </c>
      <c r="B26" s="37">
        <v>17</v>
      </c>
      <c r="C26" s="35">
        <v>947</v>
      </c>
      <c r="D26" s="37">
        <v>29816550</v>
      </c>
      <c r="E26" s="36">
        <v>579099</v>
      </c>
    </row>
    <row r="27" spans="1:5" s="33" customFormat="1" ht="12">
      <c r="A27" s="28"/>
      <c r="B27" s="37"/>
      <c r="C27" s="35"/>
      <c r="D27" s="37"/>
      <c r="E27" s="36"/>
    </row>
    <row r="28" spans="1:5" s="33" customFormat="1" ht="12">
      <c r="A28" s="28" t="s">
        <v>28</v>
      </c>
      <c r="B28" s="37">
        <v>18</v>
      </c>
      <c r="C28" s="35">
        <v>1156</v>
      </c>
      <c r="D28" s="37">
        <v>35480100</v>
      </c>
      <c r="E28" s="36">
        <v>715302</v>
      </c>
    </row>
    <row r="29" spans="1:5" s="33" customFormat="1" ht="12">
      <c r="A29" s="28" t="s">
        <v>29</v>
      </c>
      <c r="B29" s="37">
        <v>7</v>
      </c>
      <c r="C29" s="35">
        <v>441</v>
      </c>
      <c r="D29" s="37">
        <v>12873500</v>
      </c>
      <c r="E29" s="36">
        <v>288296</v>
      </c>
    </row>
    <row r="30" spans="1:5" s="33" customFormat="1" ht="12">
      <c r="A30" s="28" t="s">
        <v>30</v>
      </c>
      <c r="B30" s="37">
        <v>20</v>
      </c>
      <c r="C30" s="35">
        <v>1690</v>
      </c>
      <c r="D30" s="37">
        <v>52675160</v>
      </c>
      <c r="E30" s="36">
        <v>789141</v>
      </c>
    </row>
    <row r="31" spans="1:5" s="33" customFormat="1" ht="12">
      <c r="A31" s="28" t="s">
        <v>31</v>
      </c>
      <c r="B31" s="37">
        <v>19</v>
      </c>
      <c r="C31" s="35">
        <v>660</v>
      </c>
      <c r="D31" s="37">
        <v>21514800</v>
      </c>
      <c r="E31" s="36">
        <v>469174</v>
      </c>
    </row>
    <row r="32" spans="1:5" s="33" customFormat="1" ht="12">
      <c r="A32" s="28" t="s">
        <v>32</v>
      </c>
      <c r="B32" s="37">
        <v>22</v>
      </c>
      <c r="C32" s="35">
        <v>1150</v>
      </c>
      <c r="D32" s="37">
        <v>41262200</v>
      </c>
      <c r="E32" s="36">
        <v>754234</v>
      </c>
    </row>
    <row r="33" spans="1:5" s="33" customFormat="1" ht="12">
      <c r="A33" s="28" t="s">
        <v>33</v>
      </c>
      <c r="B33" s="37">
        <v>5</v>
      </c>
      <c r="C33" s="35">
        <v>406</v>
      </c>
      <c r="D33" s="37">
        <v>11998550</v>
      </c>
      <c r="E33" s="36">
        <v>261058</v>
      </c>
    </row>
    <row r="34" spans="1:5" s="33" customFormat="1" ht="9" customHeight="1" thickBot="1">
      <c r="A34" s="38"/>
      <c r="B34" s="39"/>
      <c r="C34" s="40"/>
      <c r="D34" s="39"/>
      <c r="E34" s="41"/>
    </row>
    <row r="35" ht="12">
      <c r="A35" s="17"/>
    </row>
  </sheetData>
  <sheetProtection/>
  <mergeCells count="5">
    <mergeCell ref="A1:D1"/>
    <mergeCell ref="D2:E2"/>
    <mergeCell ref="A3:A4"/>
    <mergeCell ref="B3:D3"/>
    <mergeCell ref="E3:E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2009-08-28T02:40:52Z</dcterms:created>
  <dcterms:modified xsi:type="dcterms:W3CDTF">2009-08-28T02:41:43Z</dcterms:modified>
  <cp:category/>
  <cp:version/>
  <cp:contentType/>
  <cp:contentStatus/>
</cp:coreProperties>
</file>