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(15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<sst xmlns="http://schemas.openxmlformats.org/spreadsheetml/2006/main" count="18" uniqueCount="18">
  <si>
    <t>公　　　立　　　学　　　校　　　経　　　費</t>
  </si>
  <si>
    <t>昭和31年度　　</t>
  </si>
  <si>
    <t>学校別</t>
  </si>
  <si>
    <t>総数</t>
  </si>
  <si>
    <t>職員給</t>
  </si>
  <si>
    <t>諸手当</t>
  </si>
  <si>
    <t>旅費</t>
  </si>
  <si>
    <t>需用費その他</t>
  </si>
  <si>
    <t>営繕費</t>
  </si>
  <si>
    <t>総額</t>
  </si>
  <si>
    <t>小学校</t>
  </si>
  <si>
    <t>中学校</t>
  </si>
  <si>
    <t>高等学校</t>
  </si>
  <si>
    <t>〃定時制</t>
  </si>
  <si>
    <t>盲ろう学校</t>
  </si>
  <si>
    <t>幼稚園</t>
  </si>
  <si>
    <t>各種学校</t>
  </si>
  <si>
    <t>備考　単位　千円、以下各表共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</si>
</sst>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61" applyFont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0" xfId="61" applyFont="1">
      <alignment vertical="center"/>
      <protection/>
    </xf>
    <xf numFmtId="0" fontId="40" fillId="0" borderId="10" xfId="61" applyFont="1" applyBorder="1" applyAlignment="1">
      <alignment horizontal="distributed" vertical="center"/>
      <protection/>
    </xf>
    <xf numFmtId="176" fontId="40" fillId="0" borderId="11" xfId="61" applyNumberFormat="1" applyFont="1" applyBorder="1" applyAlignment="1">
      <alignment horizontal="distributed" vertical="center"/>
      <protection/>
    </xf>
    <xf numFmtId="176" fontId="40" fillId="0" borderId="12" xfId="61" applyNumberFormat="1" applyFont="1" applyBorder="1" applyAlignment="1">
      <alignment horizontal="distributed" vertical="center"/>
      <protection/>
    </xf>
    <xf numFmtId="0" fontId="41" fillId="0" borderId="13" xfId="61" applyFont="1" applyBorder="1" applyAlignment="1">
      <alignment horizontal="distributed" vertical="center"/>
      <protection/>
    </xf>
    <xf numFmtId="0" fontId="41" fillId="0" borderId="0" xfId="61" applyFont="1">
      <alignment vertical="center"/>
      <protection/>
    </xf>
    <xf numFmtId="0" fontId="41" fillId="0" borderId="14" xfId="61" applyFont="1" applyBorder="1" applyAlignment="1">
      <alignment horizontal="distributed" vertical="center"/>
      <protection/>
    </xf>
    <xf numFmtId="41" fontId="41" fillId="0" borderId="0" xfId="61" applyNumberFormat="1" applyFont="1">
      <alignment vertical="center"/>
      <protection/>
    </xf>
    <xf numFmtId="41" fontId="40" fillId="0" borderId="0" xfId="61" applyNumberFormat="1" applyFont="1">
      <alignment vertical="center"/>
      <protection/>
    </xf>
    <xf numFmtId="0" fontId="40" fillId="0" borderId="14" xfId="61" applyFont="1" applyBorder="1" applyAlignment="1">
      <alignment horizontal="distributed" vertical="center"/>
      <protection/>
    </xf>
    <xf numFmtId="0" fontId="40" fillId="0" borderId="15" xfId="61" applyFont="1" applyBorder="1">
      <alignment vertical="center"/>
      <protection/>
    </xf>
    <xf numFmtId="0" fontId="40" fillId="0" borderId="16" xfId="61" applyFont="1" applyBorder="1">
      <alignment vertical="center"/>
      <protection/>
    </xf>
    <xf numFmtId="0" fontId="40" fillId="0" borderId="17" xfId="6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7" width="11.8515625" style="3" customWidth="1"/>
    <col min="8" max="8" width="11.28125" style="3" bestFit="1" customWidth="1"/>
    <col min="9" max="16384" width="9.00390625" style="3" customWidth="1"/>
  </cols>
  <sheetData>
    <row r="2" spans="1:7" ht="21.75" customHeight="1">
      <c r="A2" s="1" t="s">
        <v>0</v>
      </c>
      <c r="B2" s="1"/>
      <c r="C2" s="1"/>
      <c r="D2" s="1"/>
      <c r="E2" s="1"/>
      <c r="F2" s="2"/>
      <c r="G2" s="2" t="s">
        <v>1</v>
      </c>
    </row>
    <row r="3" ht="12.75" thickBot="1"/>
    <row r="4" spans="1:7" ht="19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ht="12" customHeight="1">
      <c r="A5" s="7"/>
      <c r="B5" s="8"/>
      <c r="C5" s="8"/>
      <c r="D5" s="8"/>
      <c r="E5" s="8"/>
      <c r="F5" s="8"/>
      <c r="G5" s="8"/>
    </row>
    <row r="6" spans="1:8" ht="16.5" customHeight="1">
      <c r="A6" s="9" t="s">
        <v>9</v>
      </c>
      <c r="B6" s="10">
        <f aca="true" t="shared" si="0" ref="B6:G6">SUM(B8:B20)</f>
        <v>4373331</v>
      </c>
      <c r="C6" s="10">
        <f t="shared" si="0"/>
        <v>2262021</v>
      </c>
      <c r="D6" s="10">
        <f t="shared" si="0"/>
        <v>898429</v>
      </c>
      <c r="E6" s="10">
        <f t="shared" si="0"/>
        <v>59684</v>
      </c>
      <c r="F6" s="10">
        <f t="shared" si="0"/>
        <v>475123</v>
      </c>
      <c r="G6" s="10">
        <f t="shared" si="0"/>
        <v>678074</v>
      </c>
      <c r="H6" s="11"/>
    </row>
    <row r="7" spans="1:7" ht="12" customHeight="1">
      <c r="A7" s="12"/>
      <c r="B7" s="11"/>
      <c r="C7" s="11"/>
      <c r="D7" s="11"/>
      <c r="E7" s="11"/>
      <c r="F7" s="11"/>
      <c r="G7" s="11"/>
    </row>
    <row r="8" spans="1:7" ht="16.5" customHeight="1">
      <c r="A8" s="12" t="s">
        <v>10</v>
      </c>
      <c r="B8" s="11">
        <v>2171506</v>
      </c>
      <c r="C8" s="11">
        <v>1113617</v>
      </c>
      <c r="D8" s="11">
        <v>454670</v>
      </c>
      <c r="E8" s="11">
        <v>29233</v>
      </c>
      <c r="F8" s="11">
        <v>231545</v>
      </c>
      <c r="G8" s="11">
        <v>342441</v>
      </c>
    </row>
    <row r="9" spans="1:7" ht="12" customHeight="1">
      <c r="A9" s="12"/>
      <c r="B9" s="11"/>
      <c r="C9" s="11"/>
      <c r="D9" s="11"/>
      <c r="E9" s="11"/>
      <c r="F9" s="11"/>
      <c r="G9" s="11"/>
    </row>
    <row r="10" spans="1:7" ht="16.5" customHeight="1">
      <c r="A10" s="12" t="s">
        <v>11</v>
      </c>
      <c r="B10" s="11">
        <v>1275806</v>
      </c>
      <c r="C10" s="11">
        <v>638471</v>
      </c>
      <c r="D10" s="11">
        <v>242834</v>
      </c>
      <c r="E10" s="11">
        <v>16469</v>
      </c>
      <c r="F10" s="11">
        <v>153343</v>
      </c>
      <c r="G10" s="11">
        <v>224689</v>
      </c>
    </row>
    <row r="11" spans="1:7" ht="12" customHeight="1">
      <c r="A11" s="12"/>
      <c r="B11" s="11"/>
      <c r="C11" s="11"/>
      <c r="D11" s="11"/>
      <c r="E11" s="11"/>
      <c r="F11" s="11"/>
      <c r="G11" s="11"/>
    </row>
    <row r="12" spans="1:7" ht="16.5" customHeight="1">
      <c r="A12" s="12" t="s">
        <v>12</v>
      </c>
      <c r="B12" s="11">
        <v>675608</v>
      </c>
      <c r="C12" s="11">
        <v>361873</v>
      </c>
      <c r="D12" s="11">
        <v>152708</v>
      </c>
      <c r="E12" s="11">
        <v>8814</v>
      </c>
      <c r="F12" s="11">
        <v>62366</v>
      </c>
      <c r="G12" s="11">
        <v>89847</v>
      </c>
    </row>
    <row r="13" spans="1:7" ht="12" customHeight="1">
      <c r="A13" s="12"/>
      <c r="B13" s="11"/>
      <c r="C13" s="11"/>
      <c r="D13" s="11"/>
      <c r="E13" s="11"/>
      <c r="F13" s="11"/>
      <c r="G13" s="11"/>
    </row>
    <row r="14" spans="1:7" ht="16.5" customHeight="1">
      <c r="A14" s="12" t="s">
        <v>13</v>
      </c>
      <c r="B14" s="11">
        <v>133776</v>
      </c>
      <c r="C14" s="11">
        <v>86118</v>
      </c>
      <c r="D14" s="11">
        <v>25063</v>
      </c>
      <c r="E14" s="11">
        <v>3860</v>
      </c>
      <c r="F14" s="11">
        <v>14013</v>
      </c>
      <c r="G14" s="11">
        <v>4722</v>
      </c>
    </row>
    <row r="15" spans="1:7" ht="12" customHeight="1">
      <c r="A15" s="12"/>
      <c r="B15" s="11"/>
      <c r="C15" s="11"/>
      <c r="D15" s="11"/>
      <c r="E15" s="11"/>
      <c r="F15" s="11"/>
      <c r="G15" s="11"/>
    </row>
    <row r="16" spans="1:7" ht="16.5" customHeight="1">
      <c r="A16" s="12" t="s">
        <v>14</v>
      </c>
      <c r="B16" s="11">
        <v>47426</v>
      </c>
      <c r="C16" s="11">
        <v>24895</v>
      </c>
      <c r="D16" s="11">
        <v>10653</v>
      </c>
      <c r="E16" s="11">
        <v>646</v>
      </c>
      <c r="F16" s="11">
        <v>3963</v>
      </c>
      <c r="G16" s="11">
        <v>7269</v>
      </c>
    </row>
    <row r="17" spans="1:7" ht="12" customHeight="1">
      <c r="A17" s="12"/>
      <c r="B17" s="11"/>
      <c r="C17" s="11"/>
      <c r="D17" s="11"/>
      <c r="E17" s="11"/>
      <c r="F17" s="11"/>
      <c r="G17" s="11"/>
    </row>
    <row r="18" spans="1:7" ht="16.5" customHeight="1">
      <c r="A18" s="12" t="s">
        <v>15</v>
      </c>
      <c r="B18" s="11">
        <v>59559</v>
      </c>
      <c r="C18" s="11">
        <v>32122</v>
      </c>
      <c r="D18" s="11">
        <v>10810</v>
      </c>
      <c r="E18" s="11">
        <v>525</v>
      </c>
      <c r="F18" s="11">
        <v>8321</v>
      </c>
      <c r="G18" s="11">
        <v>7781</v>
      </c>
    </row>
    <row r="19" spans="1:7" ht="12" customHeight="1">
      <c r="A19" s="12"/>
      <c r="B19" s="11"/>
      <c r="C19" s="11"/>
      <c r="D19" s="11"/>
      <c r="E19" s="11"/>
      <c r="F19" s="11"/>
      <c r="G19" s="11"/>
    </row>
    <row r="20" spans="1:7" ht="16.5" customHeight="1">
      <c r="A20" s="12" t="s">
        <v>16</v>
      </c>
      <c r="B20" s="11">
        <v>9650</v>
      </c>
      <c r="C20" s="11">
        <v>4925</v>
      </c>
      <c r="D20" s="11">
        <v>1691</v>
      </c>
      <c r="E20" s="11">
        <v>137</v>
      </c>
      <c r="F20" s="11">
        <v>1572</v>
      </c>
      <c r="G20" s="11">
        <v>1325</v>
      </c>
    </row>
    <row r="21" spans="1:7" ht="12" customHeight="1">
      <c r="A21" s="13"/>
      <c r="B21" s="14"/>
      <c r="C21" s="15"/>
      <c r="D21" s="15"/>
      <c r="E21" s="15"/>
      <c r="F21" s="15"/>
      <c r="G21" s="15"/>
    </row>
    <row r="22" ht="12">
      <c r="B22" s="3" t="s">
        <v>17</v>
      </c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2009-08-28T06:28:09Z</dcterms:created>
  <dcterms:modified xsi:type="dcterms:W3CDTF">2009-08-28T06:28:15Z</dcterms:modified>
  <cp:category/>
  <cp:version/>
  <cp:contentType/>
  <cp:contentStatus/>
</cp:coreProperties>
</file>