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電力契約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<sst xmlns="http://schemas.openxmlformats.org/spreadsheetml/2006/main" count="33" uniqueCount="24">
  <si>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r>
      <t>電力契約数及び使用電力量</t>
    </r>
    <r>
      <rPr>
        <sz val="10"/>
        <rFont val="ＭＳ 明朝"/>
        <family val="1"/>
      </rPr>
      <t>（契約50ＫＷ以上のもの）</t>
    </r>
  </si>
  <si>
    <t>昭和30年度</t>
  </si>
  <si>
    <t>九州電力大分支店調査</t>
  </si>
  <si>
    <t>産業部門別</t>
  </si>
  <si>
    <t>総数</t>
  </si>
  <si>
    <t>50kw以上500kw未満</t>
  </si>
  <si>
    <t>500kw以上</t>
  </si>
  <si>
    <t>契約数</t>
  </si>
  <si>
    <t>使用電力量</t>
  </si>
  <si>
    <t>kw</t>
  </si>
  <si>
    <t>mwh</t>
  </si>
  <si>
    <t>鉱業</t>
  </si>
  <si>
    <t>金属工業</t>
  </si>
  <si>
    <t>機械器具工業</t>
  </si>
  <si>
    <t>化学工業</t>
  </si>
  <si>
    <t>窯業</t>
  </si>
  <si>
    <t>繊維工業</t>
  </si>
  <si>
    <t>食料品工業</t>
  </si>
  <si>
    <t>その他の工業</t>
  </si>
  <si>
    <t>農林業</t>
  </si>
  <si>
    <t>電気、鉄道</t>
  </si>
  <si>
    <t>公共事業</t>
  </si>
  <si>
    <t>その他</t>
  </si>
  <si>
    <t>　　　　　備　考　　○使用電力量‥‥自昭和30年4月　至昭和31年3月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</si>
</sst>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41" fontId="0" fillId="0" borderId="17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19" fillId="0" borderId="17" xfId="0" applyFont="1" applyBorder="1" applyAlignment="1">
      <alignment horizontal="distributed"/>
    </xf>
    <xf numFmtId="176" fontId="19" fillId="0" borderId="17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17" xfId="0" applyBorder="1" applyAlignment="1">
      <alignment horizontal="distributed"/>
    </xf>
    <xf numFmtId="176" fontId="0" fillId="0" borderId="17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625" style="0" customWidth="1"/>
    <col min="2" max="2" width="10.625" style="0" customWidth="1"/>
    <col min="3" max="3" width="10.75390625" style="0" customWidth="1"/>
    <col min="4" max="4" width="12.75390625" style="0" customWidth="1"/>
    <col min="5" max="5" width="13.125" style="0" customWidth="1"/>
    <col min="6" max="7" width="11.625" style="0" customWidth="1"/>
  </cols>
  <sheetData>
    <row r="1" spans="2:7" ht="12">
      <c r="B1" s="1" t="s">
        <v>0</v>
      </c>
      <c r="C1" s="2"/>
      <c r="D1" s="2"/>
      <c r="E1" s="2"/>
      <c r="F1" s="3" t="s">
        <v>1</v>
      </c>
      <c r="G1" s="3"/>
    </row>
    <row r="2" spans="2:7" ht="12">
      <c r="B2" s="2"/>
      <c r="C2" s="2"/>
      <c r="D2" s="2"/>
      <c r="E2" s="2"/>
      <c r="F2" s="3" t="s">
        <v>2</v>
      </c>
      <c r="G2" s="3"/>
    </row>
    <row r="3" spans="1:7" ht="12.75" thickBot="1">
      <c r="A3" s="4"/>
      <c r="B3" s="4"/>
      <c r="C3" s="4"/>
      <c r="D3" s="4"/>
      <c r="E3" s="4"/>
      <c r="F3" s="4"/>
      <c r="G3" s="4"/>
    </row>
    <row r="4" spans="1:8" ht="12">
      <c r="A4" s="5" t="s">
        <v>3</v>
      </c>
      <c r="B4" s="6" t="s">
        <v>4</v>
      </c>
      <c r="C4" s="7"/>
      <c r="D4" s="6" t="s">
        <v>5</v>
      </c>
      <c r="E4" s="7"/>
      <c r="F4" s="6" t="s">
        <v>6</v>
      </c>
      <c r="G4" s="8"/>
      <c r="H4" s="9"/>
    </row>
    <row r="5" spans="1:8" ht="12">
      <c r="A5" s="10"/>
      <c r="B5" s="11" t="s">
        <v>7</v>
      </c>
      <c r="C5" s="11" t="s">
        <v>8</v>
      </c>
      <c r="D5" s="11" t="s">
        <v>7</v>
      </c>
      <c r="E5" s="11" t="s">
        <v>8</v>
      </c>
      <c r="F5" s="11" t="s">
        <v>7</v>
      </c>
      <c r="G5" s="12" t="s">
        <v>8</v>
      </c>
      <c r="H5" s="9"/>
    </row>
    <row r="6" spans="1:8" ht="12">
      <c r="A6" s="13"/>
      <c r="B6" s="14" t="s">
        <v>9</v>
      </c>
      <c r="C6" s="14" t="s">
        <v>10</v>
      </c>
      <c r="D6" s="14" t="s">
        <v>9</v>
      </c>
      <c r="E6" s="14" t="s">
        <v>10</v>
      </c>
      <c r="F6" s="14" t="s">
        <v>9</v>
      </c>
      <c r="G6" s="15" t="s">
        <v>10</v>
      </c>
      <c r="H6" s="9"/>
    </row>
    <row r="7" spans="1:8" s="20" customFormat="1" ht="12">
      <c r="A7" s="16" t="s">
        <v>4</v>
      </c>
      <c r="B7" s="17">
        <f aca="true" t="shared" si="0" ref="B7:G7">SUM(B9:B21)</f>
        <v>41080</v>
      </c>
      <c r="C7" s="17">
        <f t="shared" si="0"/>
        <v>135618</v>
      </c>
      <c r="D7" s="17">
        <f t="shared" si="0"/>
        <v>12904</v>
      </c>
      <c r="E7" s="17">
        <f t="shared" si="0"/>
        <v>28025</v>
      </c>
      <c r="F7" s="17">
        <f t="shared" si="0"/>
        <v>28176</v>
      </c>
      <c r="G7" s="18">
        <f t="shared" si="0"/>
        <v>107593</v>
      </c>
      <c r="H7" s="19"/>
    </row>
    <row r="8" spans="1:7" ht="12">
      <c r="A8" s="21"/>
      <c r="B8" s="22"/>
      <c r="C8" s="22"/>
      <c r="D8" s="22"/>
      <c r="E8" s="22"/>
      <c r="F8" s="22"/>
      <c r="G8" s="23"/>
    </row>
    <row r="9" spans="1:7" ht="12">
      <c r="A9" s="21" t="s">
        <v>11</v>
      </c>
      <c r="B9" s="22">
        <v>2899</v>
      </c>
      <c r="C9" s="22">
        <v>4296</v>
      </c>
      <c r="D9" s="22">
        <v>1749</v>
      </c>
      <c r="E9" s="22">
        <v>3195</v>
      </c>
      <c r="F9" s="22">
        <v>1150</v>
      </c>
      <c r="G9" s="23">
        <v>1101</v>
      </c>
    </row>
    <row r="10" spans="1:7" ht="12">
      <c r="A10" s="21" t="s">
        <v>12</v>
      </c>
      <c r="B10" s="22">
        <v>10586</v>
      </c>
      <c r="C10" s="22">
        <v>46391</v>
      </c>
      <c r="D10" s="22">
        <v>586</v>
      </c>
      <c r="E10" s="22">
        <v>986</v>
      </c>
      <c r="F10" s="22">
        <v>10000</v>
      </c>
      <c r="G10" s="23">
        <v>45405</v>
      </c>
    </row>
    <row r="11" spans="1:7" ht="12">
      <c r="A11" s="21" t="s">
        <v>13</v>
      </c>
      <c r="B11" s="22">
        <v>710</v>
      </c>
      <c r="C11" s="22">
        <v>958</v>
      </c>
      <c r="D11" s="22">
        <v>710</v>
      </c>
      <c r="E11" s="22">
        <v>958</v>
      </c>
      <c r="F11" s="22">
        <v>0</v>
      </c>
      <c r="G11" s="23">
        <v>0</v>
      </c>
    </row>
    <row r="12" spans="1:7" ht="12">
      <c r="A12" s="21" t="s">
        <v>14</v>
      </c>
      <c r="B12" s="22">
        <v>2869</v>
      </c>
      <c r="C12" s="22">
        <v>10474</v>
      </c>
      <c r="D12" s="22">
        <v>569</v>
      </c>
      <c r="E12" s="22">
        <v>1515</v>
      </c>
      <c r="F12" s="22">
        <v>2300</v>
      </c>
      <c r="G12" s="23">
        <v>8959</v>
      </c>
    </row>
    <row r="13" spans="1:7" ht="12">
      <c r="A13" s="21" t="s">
        <v>15</v>
      </c>
      <c r="B13" s="22">
        <v>4456</v>
      </c>
      <c r="C13" s="22">
        <v>4928</v>
      </c>
      <c r="D13" s="22">
        <v>556</v>
      </c>
      <c r="E13" s="22">
        <v>1452</v>
      </c>
      <c r="F13" s="22">
        <v>3900</v>
      </c>
      <c r="G13" s="23">
        <v>3476</v>
      </c>
    </row>
    <row r="14" spans="1:7" ht="12">
      <c r="A14" s="21" t="s">
        <v>16</v>
      </c>
      <c r="B14" s="22">
        <v>5025</v>
      </c>
      <c r="C14" s="22">
        <v>19821</v>
      </c>
      <c r="D14" s="22">
        <v>175</v>
      </c>
      <c r="E14" s="22">
        <v>156</v>
      </c>
      <c r="F14" s="22">
        <v>4850</v>
      </c>
      <c r="G14" s="23">
        <v>19665</v>
      </c>
    </row>
    <row r="15" spans="1:7" ht="12">
      <c r="A15" s="21" t="s">
        <v>17</v>
      </c>
      <c r="B15" s="22">
        <v>1940</v>
      </c>
      <c r="C15" s="22">
        <v>5176</v>
      </c>
      <c r="D15" s="22">
        <v>1940</v>
      </c>
      <c r="E15" s="22">
        <v>5176</v>
      </c>
      <c r="F15" s="22">
        <v>0</v>
      </c>
      <c r="G15" s="23">
        <v>0</v>
      </c>
    </row>
    <row r="16" spans="1:7" ht="12">
      <c r="A16" s="21" t="s">
        <v>18</v>
      </c>
      <c r="B16" s="22">
        <v>6852</v>
      </c>
      <c r="C16" s="22">
        <v>24971</v>
      </c>
      <c r="D16" s="22">
        <v>2692</v>
      </c>
      <c r="E16" s="22">
        <v>4471</v>
      </c>
      <c r="F16" s="22">
        <v>4160</v>
      </c>
      <c r="G16" s="23">
        <v>20500</v>
      </c>
    </row>
    <row r="17" spans="1:7" ht="12">
      <c r="A17" s="21" t="s">
        <v>19</v>
      </c>
      <c r="B17" s="22">
        <v>29</v>
      </c>
      <c r="C17" s="22">
        <v>12</v>
      </c>
      <c r="D17" s="22">
        <v>29</v>
      </c>
      <c r="E17" s="22">
        <v>12</v>
      </c>
      <c r="F17" s="22">
        <v>0</v>
      </c>
      <c r="G17" s="23">
        <v>0</v>
      </c>
    </row>
    <row r="18" spans="1:7" ht="12">
      <c r="A18" s="21" t="s">
        <v>20</v>
      </c>
      <c r="B18" s="22">
        <v>600</v>
      </c>
      <c r="C18" s="22">
        <v>2735</v>
      </c>
      <c r="D18" s="22">
        <v>0</v>
      </c>
      <c r="E18" s="22">
        <v>0</v>
      </c>
      <c r="F18" s="22">
        <v>600</v>
      </c>
      <c r="G18" s="23">
        <v>2735</v>
      </c>
    </row>
    <row r="19" spans="1:7" ht="12">
      <c r="A19" s="21" t="s">
        <v>21</v>
      </c>
      <c r="B19" s="22">
        <v>2313</v>
      </c>
      <c r="C19" s="22">
        <v>7852</v>
      </c>
      <c r="D19" s="22">
        <v>2313</v>
      </c>
      <c r="E19" s="22">
        <v>7852</v>
      </c>
      <c r="F19" s="22">
        <v>0</v>
      </c>
      <c r="G19" s="23">
        <v>0</v>
      </c>
    </row>
    <row r="20" spans="1:7" ht="12">
      <c r="A20" s="21" t="s">
        <v>22</v>
      </c>
      <c r="B20" s="22">
        <v>2801</v>
      </c>
      <c r="C20" s="22">
        <v>8004</v>
      </c>
      <c r="D20" s="22">
        <v>1585</v>
      </c>
      <c r="E20" s="22">
        <v>2252</v>
      </c>
      <c r="F20" s="22">
        <v>1216</v>
      </c>
      <c r="G20" s="23">
        <v>5752</v>
      </c>
    </row>
    <row r="21" spans="1:7" ht="6.75" customHeight="1" thickBot="1">
      <c r="A21" s="24"/>
      <c r="B21" s="24"/>
      <c r="C21" s="24"/>
      <c r="D21" s="24"/>
      <c r="E21" s="24"/>
      <c r="F21" s="24"/>
      <c r="G21" s="4"/>
    </row>
    <row r="22" ht="12">
      <c r="A22" t="s">
        <v>23</v>
      </c>
    </row>
  </sheetData>
  <sheetProtection/>
  <mergeCells count="7">
    <mergeCell ref="B1:E2"/>
    <mergeCell ref="F1:G1"/>
    <mergeCell ref="F2:G2"/>
    <mergeCell ref="A4:A5"/>
    <mergeCell ref="B4:C4"/>
    <mergeCell ref="D4:E4"/>
    <mergeCell ref="F4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2009-09-09T04:33:25Z</dcterms:created>
  <dcterms:modified xsi:type="dcterms:W3CDTF">2009-09-09T04:33:31Z</dcterms:modified>
  <cp:category/>
  <cp:version/>
  <cp:contentType/>
  <cp:contentStatus/>
</cp:coreProperties>
</file>