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小運送(1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<sst xmlns="http://schemas.openxmlformats.org/spreadsheetml/2006/main" count="67" uniqueCount="45">
  <si>
    <t>小　　　　運　　　　送</t>
  </si>
  <si>
    <t>昭和30年度</t>
  </si>
  <si>
    <t>自昭和30年4月</t>
  </si>
  <si>
    <t>至昭和31年3月</t>
  </si>
  <si>
    <t>支店名</t>
  </si>
  <si>
    <t>取　　　扱　　　貨　　　物　　　屯　　　数</t>
  </si>
  <si>
    <t>総数</t>
  </si>
  <si>
    <t>農産品</t>
  </si>
  <si>
    <t>林産品</t>
  </si>
  <si>
    <t>食料品</t>
  </si>
  <si>
    <t>鉱工品</t>
  </si>
  <si>
    <t>その他</t>
  </si>
  <si>
    <t>発送</t>
  </si>
  <si>
    <t>到着</t>
  </si>
  <si>
    <t>屯</t>
  </si>
  <si>
    <t>747,</t>
  </si>
  <si>
    <t>830,</t>
  </si>
  <si>
    <t>108,</t>
  </si>
  <si>
    <t>232,</t>
  </si>
  <si>
    <t>128,</t>
  </si>
  <si>
    <t>248,</t>
  </si>
  <si>
    <t>308,</t>
  </si>
  <si>
    <t>293,</t>
  </si>
  <si>
    <t>009</t>
  </si>
  <si>
    <t>004</t>
  </si>
  <si>
    <t>日本通運(株)大分支店</t>
  </si>
  <si>
    <t>153,</t>
  </si>
  <si>
    <t>263,</t>
  </si>
  <si>
    <t>119,</t>
  </si>
  <si>
    <t>127,</t>
  </si>
  <si>
    <t>029</t>
  </si>
  <si>
    <t>〃　　別府営業所</t>
  </si>
  <si>
    <t>〃　　　中津支店</t>
  </si>
  <si>
    <t>101,</t>
  </si>
  <si>
    <t>137,</t>
  </si>
  <si>
    <t>〃　　　佐伯支店</t>
  </si>
  <si>
    <t>150,</t>
  </si>
  <si>
    <t>219,</t>
  </si>
  <si>
    <t>〃　　三重町支店</t>
  </si>
  <si>
    <t>179,</t>
  </si>
  <si>
    <t>西久大運送(株)</t>
  </si>
  <si>
    <t>日田支店</t>
  </si>
  <si>
    <t>東久大通運株式会社</t>
  </si>
  <si>
    <t>豊後通運株式会社</t>
  </si>
  <si>
    <t xml:space="preserve">   備　考　　上記通運会社よりの調査報告による。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</si>
</sst>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6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distributed" vertical="center"/>
    </xf>
    <xf numFmtId="176" fontId="19" fillId="0" borderId="20" xfId="48" applyNumberFormat="1" applyFont="1" applyBorder="1" applyAlignment="1">
      <alignment wrapText="1"/>
    </xf>
    <xf numFmtId="176" fontId="0" fillId="0" borderId="21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wrapText="1"/>
    </xf>
    <xf numFmtId="176" fontId="0" fillId="0" borderId="0" xfId="48" applyNumberFormat="1" applyFont="1" applyBorder="1" applyAlignment="1">
      <alignment wrapText="1"/>
    </xf>
    <xf numFmtId="176" fontId="19" fillId="0" borderId="20" xfId="48" applyNumberFormat="1" applyFont="1" applyBorder="1" applyAlignment="1">
      <alignment/>
    </xf>
    <xf numFmtId="49" fontId="0" fillId="0" borderId="20" xfId="48" applyNumberFormat="1" applyFont="1" applyBorder="1" applyAlignment="1">
      <alignment horizontal="right"/>
    </xf>
    <xf numFmtId="176" fontId="0" fillId="0" borderId="20" xfId="48" applyNumberFormat="1" applyFont="1" applyBorder="1" applyAlignment="1">
      <alignment/>
    </xf>
    <xf numFmtId="176" fontId="0" fillId="0" borderId="20" xfId="48" applyNumberFormat="1" applyFont="1" applyBorder="1" applyAlignment="1">
      <alignment horizontal="right"/>
    </xf>
    <xf numFmtId="176" fontId="0" fillId="0" borderId="0" xfId="48" applyNumberFormat="1" applyFont="1" applyBorder="1" applyAlignment="1">
      <alignment/>
    </xf>
    <xf numFmtId="0" fontId="0" fillId="0" borderId="20" xfId="0" applyFont="1" applyFill="1" applyBorder="1" applyAlignment="1">
      <alignment horizontal="distributed" vertical="center"/>
    </xf>
    <xf numFmtId="176" fontId="0" fillId="0" borderId="20" xfId="0" applyNumberFormat="1" applyFont="1" applyBorder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49" fontId="19" fillId="0" borderId="20" xfId="48" applyNumberFormat="1" applyFont="1" applyBorder="1" applyAlignment="1">
      <alignment horizontal="right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19" fillId="0" borderId="20" xfId="48" applyNumberFormat="1" applyFont="1" applyBorder="1" applyAlignment="1">
      <alignment horizontal="right"/>
    </xf>
    <xf numFmtId="176" fontId="19" fillId="0" borderId="20" xfId="48" applyNumberFormat="1" applyFont="1" applyBorder="1" applyAlignment="1">
      <alignment horizontal="left"/>
    </xf>
    <xf numFmtId="176" fontId="0" fillId="0" borderId="22" xfId="48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19" fillId="0" borderId="21" xfId="48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19" fillId="0" borderId="21" xfId="48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 horizontal="distributed"/>
    </xf>
    <xf numFmtId="0" fontId="0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N25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19.625" style="1" customWidth="1"/>
    <col min="2" max="14" width="7.875" style="1" customWidth="1"/>
    <col min="15" max="16384" width="9.125" style="1" customWidth="1"/>
  </cols>
  <sheetData>
    <row r="1" spans="2:13" ht="12" customHeight="1">
      <c r="B1" s="2"/>
      <c r="D1" s="2"/>
      <c r="E1" s="3"/>
      <c r="F1" s="4" t="s">
        <v>0</v>
      </c>
      <c r="H1" s="3"/>
      <c r="I1" s="3"/>
      <c r="J1" s="5" t="s">
        <v>1</v>
      </c>
      <c r="K1" s="6"/>
      <c r="L1" s="7" t="s">
        <v>2</v>
      </c>
      <c r="M1" s="3"/>
    </row>
    <row r="2" spans="1:13" ht="12.75" thickBot="1">
      <c r="A2" s="8"/>
      <c r="B2" s="8"/>
      <c r="C2" s="8"/>
      <c r="D2" s="8"/>
      <c r="E2" s="8"/>
      <c r="H2" s="8"/>
      <c r="I2" s="8"/>
      <c r="J2" s="9"/>
      <c r="K2" s="9"/>
      <c r="L2" s="8" t="s">
        <v>3</v>
      </c>
      <c r="M2" s="8"/>
    </row>
    <row r="3" spans="1:13" ht="15" customHeight="1">
      <c r="A3" s="10" t="s">
        <v>4</v>
      </c>
      <c r="B3" s="11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8" t="s">
        <v>9</v>
      </c>
      <c r="I4" s="19"/>
      <c r="J4" s="18" t="s">
        <v>10</v>
      </c>
      <c r="K4" s="19"/>
      <c r="L4" s="18" t="s">
        <v>11</v>
      </c>
      <c r="M4" s="20"/>
    </row>
    <row r="5" spans="1:14" ht="15.75" customHeight="1">
      <c r="A5" s="21"/>
      <c r="B5" s="22" t="s">
        <v>12</v>
      </c>
      <c r="C5" s="22" t="s">
        <v>13</v>
      </c>
      <c r="D5" s="23" t="s">
        <v>12</v>
      </c>
      <c r="E5" s="23" t="s">
        <v>13</v>
      </c>
      <c r="F5" s="23" t="s">
        <v>12</v>
      </c>
      <c r="G5" s="23" t="s">
        <v>13</v>
      </c>
      <c r="H5" s="23" t="s">
        <v>12</v>
      </c>
      <c r="I5" s="23" t="s">
        <v>13</v>
      </c>
      <c r="J5" s="23" t="s">
        <v>12</v>
      </c>
      <c r="K5" s="23" t="s">
        <v>13</v>
      </c>
      <c r="L5" s="23" t="s">
        <v>12</v>
      </c>
      <c r="M5" s="24" t="s">
        <v>13</v>
      </c>
      <c r="N5" s="3"/>
    </row>
    <row r="6" spans="1:14" ht="14.25" customHeight="1">
      <c r="A6" s="25"/>
      <c r="B6" s="26" t="s">
        <v>14</v>
      </c>
      <c r="C6" s="26" t="s">
        <v>14</v>
      </c>
      <c r="D6" s="26" t="s">
        <v>14</v>
      </c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26" t="s">
        <v>14</v>
      </c>
      <c r="K6" s="26" t="s">
        <v>14</v>
      </c>
      <c r="L6" s="26" t="s">
        <v>14</v>
      </c>
      <c r="M6" s="27" t="s">
        <v>14</v>
      </c>
      <c r="N6" s="3"/>
    </row>
    <row r="7" spans="1:14" ht="12">
      <c r="A7" s="28" t="s">
        <v>6</v>
      </c>
      <c r="B7" s="29" t="s">
        <v>15</v>
      </c>
      <c r="C7" s="29" t="s">
        <v>16</v>
      </c>
      <c r="D7" s="30">
        <f>SUM(D10:D22)</f>
        <v>92231</v>
      </c>
      <c r="E7" s="31" t="s">
        <v>17</v>
      </c>
      <c r="F7" s="31" t="s">
        <v>18</v>
      </c>
      <c r="G7" s="31" t="s">
        <v>19</v>
      </c>
      <c r="H7" s="30">
        <f>SUM(H10:H22)</f>
        <v>19946</v>
      </c>
      <c r="I7" s="30">
        <f>SUM(I10:I22)</f>
        <v>52268</v>
      </c>
      <c r="J7" s="30">
        <f>SUM(J10:J22)</f>
        <v>95135</v>
      </c>
      <c r="K7" s="31" t="s">
        <v>20</v>
      </c>
      <c r="L7" s="31" t="s">
        <v>21</v>
      </c>
      <c r="M7" s="32" t="s">
        <v>22</v>
      </c>
      <c r="N7" s="3"/>
    </row>
    <row r="8" spans="1:14" ht="12">
      <c r="A8" s="28"/>
      <c r="B8" s="33">
        <v>721</v>
      </c>
      <c r="C8" s="29">
        <v>575</v>
      </c>
      <c r="D8" s="30"/>
      <c r="E8" s="34" t="s">
        <v>23</v>
      </c>
      <c r="F8" s="35">
        <v>405</v>
      </c>
      <c r="G8" s="35">
        <v>233</v>
      </c>
      <c r="H8" s="30"/>
      <c r="I8" s="30"/>
      <c r="J8" s="30"/>
      <c r="K8" s="36">
        <v>695</v>
      </c>
      <c r="L8" s="34" t="s">
        <v>24</v>
      </c>
      <c r="M8" s="37">
        <v>370</v>
      </c>
      <c r="N8" s="3"/>
    </row>
    <row r="9" spans="1:13" ht="12">
      <c r="A9" s="38"/>
      <c r="B9" s="29"/>
      <c r="C9" s="29"/>
      <c r="D9" s="31"/>
      <c r="E9" s="31"/>
      <c r="F9" s="31"/>
      <c r="G9" s="31"/>
      <c r="H9" s="39"/>
      <c r="I9" s="39"/>
      <c r="J9" s="39"/>
      <c r="K9" s="39"/>
      <c r="L9" s="39"/>
      <c r="M9" s="40"/>
    </row>
    <row r="10" spans="1:13" ht="12">
      <c r="A10" s="41" t="s">
        <v>25</v>
      </c>
      <c r="B10" s="33" t="s">
        <v>26</v>
      </c>
      <c r="C10" s="33" t="s">
        <v>27</v>
      </c>
      <c r="D10" s="30">
        <v>12261</v>
      </c>
      <c r="E10" s="30">
        <v>50721</v>
      </c>
      <c r="F10" s="30">
        <v>2282</v>
      </c>
      <c r="G10" s="30">
        <v>25002</v>
      </c>
      <c r="H10" s="42">
        <v>6717</v>
      </c>
      <c r="I10" s="42">
        <v>26798</v>
      </c>
      <c r="J10" s="42">
        <v>12176</v>
      </c>
      <c r="K10" s="42">
        <v>33715</v>
      </c>
      <c r="L10" s="43" t="s">
        <v>28</v>
      </c>
      <c r="M10" s="44" t="s">
        <v>29</v>
      </c>
    </row>
    <row r="11" spans="1:13" ht="12">
      <c r="A11" s="41"/>
      <c r="B11" s="45" t="s">
        <v>30</v>
      </c>
      <c r="C11" s="33">
        <v>431</v>
      </c>
      <c r="D11" s="30"/>
      <c r="E11" s="30"/>
      <c r="F11" s="30"/>
      <c r="G11" s="30"/>
      <c r="H11" s="42"/>
      <c r="I11" s="42"/>
      <c r="J11" s="42"/>
      <c r="K11" s="42"/>
      <c r="L11" s="43">
        <v>593</v>
      </c>
      <c r="M11" s="44">
        <v>195</v>
      </c>
    </row>
    <row r="12" spans="1:13" ht="12">
      <c r="A12" s="46" t="s">
        <v>31</v>
      </c>
      <c r="B12" s="33">
        <v>17161</v>
      </c>
      <c r="C12" s="33">
        <v>36801</v>
      </c>
      <c r="D12" s="35">
        <v>1050</v>
      </c>
      <c r="E12" s="35">
        <v>12803</v>
      </c>
      <c r="F12" s="35">
        <v>1705</v>
      </c>
      <c r="G12" s="35">
        <v>2500</v>
      </c>
      <c r="H12" s="43">
        <v>160</v>
      </c>
      <c r="I12" s="43">
        <v>7077</v>
      </c>
      <c r="J12" s="43">
        <v>1430</v>
      </c>
      <c r="K12" s="43">
        <v>2651</v>
      </c>
      <c r="L12" s="43">
        <v>12816</v>
      </c>
      <c r="M12" s="44">
        <v>11770</v>
      </c>
    </row>
    <row r="13" spans="1:13" ht="12">
      <c r="A13" s="47" t="s">
        <v>32</v>
      </c>
      <c r="B13" s="33" t="s">
        <v>33</v>
      </c>
      <c r="C13" s="33" t="s">
        <v>34</v>
      </c>
      <c r="D13" s="30">
        <v>26551</v>
      </c>
      <c r="E13" s="30">
        <v>15970</v>
      </c>
      <c r="F13" s="30">
        <v>28353</v>
      </c>
      <c r="G13" s="30">
        <v>11640</v>
      </c>
      <c r="H13" s="42">
        <v>6164</v>
      </c>
      <c r="I13" s="42">
        <v>5490</v>
      </c>
      <c r="J13" s="42">
        <v>955</v>
      </c>
      <c r="K13" s="42">
        <v>51762</v>
      </c>
      <c r="L13" s="42">
        <v>39507</v>
      </c>
      <c r="M13" s="48">
        <v>52995</v>
      </c>
    </row>
    <row r="14" spans="1:13" ht="12">
      <c r="A14" s="47"/>
      <c r="B14" s="49">
        <v>530</v>
      </c>
      <c r="C14" s="33">
        <v>857</v>
      </c>
      <c r="D14" s="30"/>
      <c r="E14" s="30"/>
      <c r="F14" s="30"/>
      <c r="G14" s="30"/>
      <c r="H14" s="42"/>
      <c r="I14" s="42"/>
      <c r="J14" s="42"/>
      <c r="K14" s="42"/>
      <c r="L14" s="42"/>
      <c r="M14" s="48"/>
    </row>
    <row r="15" spans="1:14" ht="12">
      <c r="A15" s="47" t="s">
        <v>35</v>
      </c>
      <c r="B15" s="50" t="s">
        <v>36</v>
      </c>
      <c r="C15" s="33" t="s">
        <v>37</v>
      </c>
      <c r="D15" s="30">
        <v>7471</v>
      </c>
      <c r="E15" s="30">
        <v>21142</v>
      </c>
      <c r="F15" s="30">
        <v>36765</v>
      </c>
      <c r="G15" s="30">
        <v>72361</v>
      </c>
      <c r="H15" s="30">
        <v>4812</v>
      </c>
      <c r="I15" s="30">
        <v>6230</v>
      </c>
      <c r="J15" s="30">
        <v>51419</v>
      </c>
      <c r="K15" s="30">
        <v>92164</v>
      </c>
      <c r="L15" s="30">
        <v>50106</v>
      </c>
      <c r="M15" s="51">
        <v>27582</v>
      </c>
      <c r="N15" s="3"/>
    </row>
    <row r="16" spans="1:14" ht="12">
      <c r="A16" s="52"/>
      <c r="B16" s="29">
        <v>573</v>
      </c>
      <c r="C16" s="29">
        <v>479</v>
      </c>
      <c r="D16" s="30"/>
      <c r="E16" s="30"/>
      <c r="F16" s="30"/>
      <c r="G16" s="30"/>
      <c r="H16" s="30"/>
      <c r="I16" s="30"/>
      <c r="J16" s="30"/>
      <c r="K16" s="30"/>
      <c r="L16" s="30"/>
      <c r="M16" s="51"/>
      <c r="N16" s="3"/>
    </row>
    <row r="17" spans="1:13" ht="12">
      <c r="A17" s="47" t="s">
        <v>38</v>
      </c>
      <c r="B17" s="29" t="s">
        <v>39</v>
      </c>
      <c r="C17" s="53">
        <v>71996</v>
      </c>
      <c r="D17" s="30">
        <v>20495</v>
      </c>
      <c r="E17" s="30">
        <v>1888</v>
      </c>
      <c r="F17" s="30">
        <v>66490</v>
      </c>
      <c r="G17" s="30">
        <v>30</v>
      </c>
      <c r="H17" s="42">
        <v>1120</v>
      </c>
      <c r="I17" s="42">
        <v>2194</v>
      </c>
      <c r="J17" s="42">
        <v>12091</v>
      </c>
      <c r="K17" s="42">
        <v>14168</v>
      </c>
      <c r="L17" s="42">
        <v>79020</v>
      </c>
      <c r="M17" s="48">
        <v>53716</v>
      </c>
    </row>
    <row r="18" spans="1:13" ht="12">
      <c r="A18" s="52"/>
      <c r="B18" s="33">
        <v>216</v>
      </c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12">
      <c r="A19" s="38" t="s">
        <v>40</v>
      </c>
      <c r="B19" s="57">
        <v>32339</v>
      </c>
      <c r="C19" s="57">
        <v>34517</v>
      </c>
      <c r="D19" s="30">
        <v>1151</v>
      </c>
      <c r="E19" s="30">
        <v>2693</v>
      </c>
      <c r="F19" s="30">
        <v>25508</v>
      </c>
      <c r="G19" s="30">
        <v>12626</v>
      </c>
      <c r="H19" s="42">
        <v>614</v>
      </c>
      <c r="I19" s="42">
        <v>2135</v>
      </c>
      <c r="J19" s="42">
        <v>1738</v>
      </c>
      <c r="K19" s="42">
        <v>12122</v>
      </c>
      <c r="L19" s="42">
        <v>3328</v>
      </c>
      <c r="M19" s="48">
        <v>4941</v>
      </c>
    </row>
    <row r="20" spans="1:13" ht="12">
      <c r="A20" s="38" t="s">
        <v>41</v>
      </c>
      <c r="B20" s="57"/>
      <c r="C20" s="57"/>
      <c r="D20" s="30"/>
      <c r="E20" s="30"/>
      <c r="F20" s="30"/>
      <c r="G20" s="30"/>
      <c r="H20" s="42"/>
      <c r="I20" s="42"/>
      <c r="J20" s="42"/>
      <c r="K20" s="42"/>
      <c r="L20" s="42"/>
      <c r="M20" s="48"/>
    </row>
    <row r="21" spans="1:13" ht="12">
      <c r="A21" s="38" t="s">
        <v>42</v>
      </c>
      <c r="B21" s="29">
        <v>78548</v>
      </c>
      <c r="C21" s="29">
        <v>39482</v>
      </c>
      <c r="D21" s="35">
        <v>10103</v>
      </c>
      <c r="E21" s="35">
        <v>1648</v>
      </c>
      <c r="F21" s="35">
        <v>51742</v>
      </c>
      <c r="G21" s="35">
        <v>2840</v>
      </c>
      <c r="H21" s="43">
        <v>134</v>
      </c>
      <c r="I21" s="43">
        <v>1626</v>
      </c>
      <c r="J21" s="43">
        <v>14431</v>
      </c>
      <c r="K21" s="43">
        <v>21812</v>
      </c>
      <c r="L21" s="43">
        <v>2138</v>
      </c>
      <c r="M21" s="44">
        <v>11556</v>
      </c>
    </row>
    <row r="22" spans="1:13" ht="12">
      <c r="A22" s="38" t="s">
        <v>43</v>
      </c>
      <c r="B22" s="29">
        <v>35325</v>
      </c>
      <c r="C22" s="29">
        <v>27012</v>
      </c>
      <c r="D22" s="35">
        <v>13149</v>
      </c>
      <c r="E22" s="35">
        <v>1144</v>
      </c>
      <c r="F22" s="35">
        <v>19560</v>
      </c>
      <c r="G22" s="35">
        <v>1234</v>
      </c>
      <c r="H22" s="43">
        <v>225</v>
      </c>
      <c r="I22" s="43">
        <v>718</v>
      </c>
      <c r="J22" s="43">
        <v>895</v>
      </c>
      <c r="K22" s="43">
        <v>20301</v>
      </c>
      <c r="L22" s="43">
        <v>1496</v>
      </c>
      <c r="M22" s="44">
        <v>3615</v>
      </c>
    </row>
    <row r="23" spans="1:13" ht="6" customHeight="1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8"/>
    </row>
    <row r="24" spans="2:7" ht="12">
      <c r="B24" s="3" t="s">
        <v>44</v>
      </c>
      <c r="C24" s="3"/>
      <c r="D24" s="3"/>
      <c r="E24" s="3"/>
      <c r="F24" s="3"/>
      <c r="G24" s="3"/>
    </row>
    <row r="25" spans="2:7" ht="12">
      <c r="B25" s="3"/>
      <c r="C25" s="3"/>
      <c r="D25" s="3"/>
      <c r="E25" s="3"/>
      <c r="F25" s="3"/>
      <c r="G25" s="3"/>
    </row>
  </sheetData>
  <sheetProtection/>
  <mergeCells count="69"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A15:A16"/>
    <mergeCell ref="D15:D16"/>
    <mergeCell ref="E15:E16"/>
    <mergeCell ref="F15:F16"/>
    <mergeCell ref="G15:G16"/>
    <mergeCell ref="H10:H11"/>
    <mergeCell ref="I10:I11"/>
    <mergeCell ref="J10:J11"/>
    <mergeCell ref="K10:K11"/>
    <mergeCell ref="A13:A14"/>
    <mergeCell ref="D13:D14"/>
    <mergeCell ref="E13:E14"/>
    <mergeCell ref="F13:F14"/>
    <mergeCell ref="G13:G14"/>
    <mergeCell ref="H13:H14"/>
    <mergeCell ref="A7:A8"/>
    <mergeCell ref="D7:D8"/>
    <mergeCell ref="H7:H8"/>
    <mergeCell ref="I7:I8"/>
    <mergeCell ref="J7:J8"/>
    <mergeCell ref="A10:A11"/>
    <mergeCell ref="D10:D11"/>
    <mergeCell ref="E10:E11"/>
    <mergeCell ref="F10:F11"/>
    <mergeCell ref="G10:G11"/>
    <mergeCell ref="J1:K2"/>
    <mergeCell ref="A3:A5"/>
    <mergeCell ref="B3:M3"/>
    <mergeCell ref="B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2009-09-09T05:25:04Z</dcterms:created>
  <dcterms:modified xsi:type="dcterms:W3CDTF">2009-09-09T05:25:22Z</dcterms:modified>
  <cp:category/>
  <cp:version/>
  <cp:contentType/>
  <cp:contentStatus/>
</cp:coreProperties>
</file>