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<sst xmlns="http://schemas.openxmlformats.org/spreadsheetml/2006/main" count="39" uniqueCount="38">
  <si>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総  数</t>
  </si>
  <si>
    <t>その他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</si>
  <si>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</si>
  <si>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t>年      度
お  よ  び
月      次</t>
  </si>
  <si>
    <t>電        灯        用</t>
  </si>
  <si>
    <t>電        力        用</t>
  </si>
  <si>
    <t>計</t>
  </si>
  <si>
    <t>定  額</t>
  </si>
  <si>
    <t>従  量</t>
  </si>
  <si>
    <t>業務用
電  力</t>
  </si>
  <si>
    <t>小  口
(低圧電力
高圧電力A)</t>
  </si>
  <si>
    <t>大  口
(高圧電力B
特高 )</t>
  </si>
  <si>
    <t>平成14年度</t>
  </si>
  <si>
    <t>15</t>
  </si>
  <si>
    <t>16</t>
  </si>
  <si>
    <t>17</t>
  </si>
  <si>
    <t>18</t>
  </si>
  <si>
    <t>19</t>
  </si>
  <si>
    <t>20</t>
  </si>
  <si>
    <t>　　５　　</t>
  </si>
  <si>
    <t>　　６　　</t>
  </si>
  <si>
    <t>　　７　　</t>
  </si>
  <si>
    <t>　　８　　</t>
  </si>
  <si>
    <t>　　９　　</t>
  </si>
  <si>
    <t>10</t>
  </si>
  <si>
    <t>11</t>
  </si>
  <si>
    <t>12</t>
  </si>
  <si>
    <t>　　２　　</t>
  </si>
  <si>
    <t>　　３　　</t>
  </si>
  <si>
    <t xml:space="preserve">  注１)高圧電力Aとは500KW未満であり、高圧電力Bとは500KW以上のものである。</t>
  </si>
  <si>
    <t xml:space="preserve">  注２)数値は四捨五入の関係で合計が一致しない場合がある。</t>
  </si>
  <si>
    <t>118．電力消費量</t>
  </si>
  <si>
    <t>21</t>
  </si>
  <si>
    <t>22</t>
  </si>
  <si>
    <t>平成22年度</t>
  </si>
  <si>
    <t>資料：九州電力株式会社大分支社</t>
  </si>
  <si>
    <t>22年４月　</t>
  </si>
  <si>
    <t>23年１月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</si>
</sst>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#,##0;&quot;▲ &quot;#,##0"/>
    <numFmt numFmtId="180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38" fontId="2" fillId="0" borderId="0" xfId="48" applyFont="1" applyFill="1" applyBorder="1" applyAlignment="1">
      <alignment/>
    </xf>
    <xf numFmtId="38" fontId="2" fillId="0" borderId="10" xfId="48" applyFont="1" applyFill="1" applyBorder="1" applyAlignment="1">
      <alignment/>
    </xf>
    <xf numFmtId="177" fontId="2" fillId="0" borderId="0" xfId="60" applyNumberFormat="1" applyFont="1" applyAlignment="1">
      <alignment/>
      <protection/>
    </xf>
    <xf numFmtId="177" fontId="2" fillId="0" borderId="0" xfId="60" applyNumberFormat="1" applyFont="1">
      <alignment/>
      <protection/>
    </xf>
    <xf numFmtId="177" fontId="2" fillId="0" borderId="11" xfId="60" applyNumberFormat="1" applyFont="1" applyBorder="1" applyAlignment="1" applyProtection="1">
      <alignment horizontal="left"/>
      <protection/>
    </xf>
    <xf numFmtId="177" fontId="2" fillId="0" borderId="11" xfId="60" applyNumberFormat="1" applyFont="1" applyBorder="1">
      <alignment/>
      <protection/>
    </xf>
    <xf numFmtId="177" fontId="2" fillId="0" borderId="11" xfId="60" applyNumberFormat="1" applyFont="1" applyBorder="1" applyAlignment="1">
      <alignment horizontal="centerContinuous"/>
      <protection/>
    </xf>
    <xf numFmtId="177" fontId="2" fillId="0" borderId="11" xfId="60" applyNumberFormat="1" applyFont="1" applyBorder="1" applyAlignment="1" quotePrefix="1">
      <alignment horizontal="centerContinuous"/>
      <protection/>
    </xf>
    <xf numFmtId="177" fontId="2" fillId="0" borderId="0" xfId="60" applyNumberFormat="1" applyFont="1" applyAlignment="1">
      <alignment vertical="center"/>
      <protection/>
    </xf>
    <xf numFmtId="177" fontId="5" fillId="0" borderId="0" xfId="60" applyNumberFormat="1" applyFont="1" applyAlignment="1">
      <alignment vertical="center"/>
      <protection/>
    </xf>
    <xf numFmtId="177" fontId="2" fillId="0" borderId="12" xfId="60" applyNumberFormat="1" applyFont="1" applyBorder="1" applyAlignment="1" applyProtection="1">
      <alignment horizontal="center"/>
      <protection locked="0"/>
    </xf>
    <xf numFmtId="3" fontId="2" fillId="0" borderId="13" xfId="60" applyNumberFormat="1" applyFont="1" applyBorder="1" applyAlignment="1">
      <alignment horizontal="right"/>
      <protection/>
    </xf>
    <xf numFmtId="3" fontId="2" fillId="0" borderId="12" xfId="60" applyNumberFormat="1" applyFont="1" applyBorder="1" applyAlignment="1">
      <alignment horizontal="right"/>
      <protection/>
    </xf>
    <xf numFmtId="3" fontId="2" fillId="0" borderId="12" xfId="60" applyNumberFormat="1" applyFont="1" applyBorder="1" applyAlignment="1" quotePrefix="1">
      <alignment horizontal="right"/>
      <protection/>
    </xf>
    <xf numFmtId="177" fontId="2" fillId="0" borderId="0" xfId="60" applyNumberFormat="1" applyFont="1" applyBorder="1" applyAlignment="1" applyProtection="1" quotePrefix="1">
      <alignment horizontal="center"/>
      <protection locked="0"/>
    </xf>
    <xf numFmtId="3" fontId="2" fillId="0" borderId="14" xfId="60" applyNumberFormat="1" applyFont="1" applyBorder="1" applyAlignment="1">
      <alignment horizontal="right"/>
      <protection/>
    </xf>
    <xf numFmtId="3" fontId="2" fillId="0" borderId="0" xfId="60" applyNumberFormat="1" applyFont="1" applyBorder="1" applyAlignment="1">
      <alignment horizontal="right"/>
      <protection/>
    </xf>
    <xf numFmtId="3" fontId="2" fillId="0" borderId="0" xfId="60" applyNumberFormat="1" applyFont="1" applyBorder="1" applyAlignment="1" quotePrefix="1">
      <alignment horizontal="right"/>
      <protection/>
    </xf>
    <xf numFmtId="177" fontId="6" fillId="0" borderId="0" xfId="60" applyNumberFormat="1" applyFont="1">
      <alignment/>
      <protection/>
    </xf>
    <xf numFmtId="177" fontId="6" fillId="0" borderId="0" xfId="60" applyNumberFormat="1" applyFont="1" applyFill="1" applyBorder="1" applyAlignment="1" applyProtection="1" quotePrefix="1">
      <alignment horizontal="center"/>
      <protection locked="0"/>
    </xf>
    <xf numFmtId="3" fontId="6" fillId="0" borderId="14" xfId="60" applyNumberFormat="1" applyFont="1" applyFill="1" applyBorder="1" applyAlignment="1">
      <alignment horizontal="right"/>
      <protection/>
    </xf>
    <xf numFmtId="3" fontId="6" fillId="0" borderId="0" xfId="60" applyNumberFormat="1" applyFont="1" applyFill="1" applyBorder="1" applyAlignment="1">
      <alignment horizontal="right"/>
      <protection/>
    </xf>
    <xf numFmtId="3" fontId="6" fillId="0" borderId="0" xfId="60" applyNumberFormat="1" applyFont="1" applyFill="1" applyBorder="1" applyAlignment="1" quotePrefix="1">
      <alignment horizontal="right"/>
      <protection/>
    </xf>
    <xf numFmtId="177" fontId="2" fillId="0" borderId="0" xfId="60" applyNumberFormat="1" applyFont="1" applyFill="1" applyBorder="1" applyAlignment="1" applyProtection="1" quotePrefix="1">
      <alignment horizontal="center"/>
      <protection/>
    </xf>
    <xf numFmtId="177" fontId="2" fillId="0" borderId="14" xfId="60" applyNumberFormat="1" applyFont="1" applyFill="1" applyBorder="1" applyAlignment="1">
      <alignment horizontal="right"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2" fillId="0" borderId="0" xfId="60" applyNumberFormat="1" applyFont="1" applyFill="1" applyBorder="1" applyAlignment="1" applyProtection="1" quotePrefix="1">
      <alignment horizontal="center"/>
      <protection locked="0"/>
    </xf>
    <xf numFmtId="179" fontId="2" fillId="0" borderId="14" xfId="60" applyNumberFormat="1" applyFont="1" applyFill="1" applyBorder="1">
      <alignment/>
      <protection/>
    </xf>
    <xf numFmtId="179" fontId="2" fillId="0" borderId="0" xfId="60" applyNumberFormat="1" applyFont="1" applyFill="1" applyBorder="1">
      <alignment/>
      <protection/>
    </xf>
    <xf numFmtId="177" fontId="2" fillId="0" borderId="10" xfId="60" applyNumberFormat="1" applyFont="1" applyFill="1" applyBorder="1" applyAlignment="1" applyProtection="1" quotePrefix="1">
      <alignment horizontal="center"/>
      <protection/>
    </xf>
    <xf numFmtId="179" fontId="2" fillId="0" borderId="10" xfId="60" applyNumberFormat="1" applyFont="1" applyFill="1" applyBorder="1">
      <alignment/>
      <protection/>
    </xf>
    <xf numFmtId="177" fontId="2" fillId="0" borderId="12" xfId="60" applyNumberFormat="1" applyFont="1" applyBorder="1" applyAlignment="1" applyProtection="1">
      <alignment horizontal="left"/>
      <protection/>
    </xf>
    <xf numFmtId="177" fontId="2" fillId="0" borderId="12" xfId="60" applyNumberFormat="1" applyFont="1" applyBorder="1">
      <alignment/>
      <protection/>
    </xf>
    <xf numFmtId="177" fontId="2" fillId="0" borderId="0" xfId="60" applyNumberFormat="1" applyFont="1" applyBorder="1">
      <alignment/>
      <protection/>
    </xf>
    <xf numFmtId="177" fontId="2" fillId="0" borderId="0" xfId="60" applyNumberFormat="1" applyFont="1" applyFill="1">
      <alignment/>
      <protection/>
    </xf>
    <xf numFmtId="3" fontId="2" fillId="0" borderId="14" xfId="60" applyNumberFormat="1" applyFont="1" applyFill="1" applyBorder="1" applyAlignment="1">
      <alignment horizontal="right"/>
      <protection/>
    </xf>
    <xf numFmtId="3" fontId="2" fillId="0" borderId="0" xfId="60" applyNumberFormat="1" applyFont="1" applyFill="1" applyBorder="1" applyAlignment="1">
      <alignment horizontal="right"/>
      <protection/>
    </xf>
    <xf numFmtId="3" fontId="2" fillId="0" borderId="0" xfId="60" applyNumberFormat="1" applyFont="1" applyFill="1" applyBorder="1" applyAlignment="1" quotePrefix="1">
      <alignment horizontal="right"/>
      <protection/>
    </xf>
    <xf numFmtId="179" fontId="2" fillId="0" borderId="15" xfId="60" applyNumberFormat="1" applyFont="1" applyFill="1" applyBorder="1">
      <alignment/>
      <protection/>
    </xf>
    <xf numFmtId="179" fontId="2" fillId="0" borderId="16" xfId="60" applyNumberFormat="1" applyFont="1" applyFill="1" applyBorder="1">
      <alignment/>
      <protection/>
    </xf>
    <xf numFmtId="177" fontId="2" fillId="0" borderId="0" xfId="60" applyNumberFormat="1" applyFont="1" applyBorder="1" applyAlignment="1">
      <alignment vertical="center"/>
      <protection/>
    </xf>
    <xf numFmtId="177" fontId="5" fillId="0" borderId="0" xfId="60" applyNumberFormat="1" applyFont="1" applyBorder="1" applyAlignment="1">
      <alignment vertical="center"/>
      <protection/>
    </xf>
    <xf numFmtId="177" fontId="5" fillId="0" borderId="17" xfId="60" applyNumberFormat="1" applyFont="1" applyBorder="1" applyAlignment="1" applyProtection="1">
      <alignment horizontal="center" vertical="center"/>
      <protection/>
    </xf>
    <xf numFmtId="177" fontId="5" fillId="0" borderId="18" xfId="60" applyNumberFormat="1" applyFont="1" applyBorder="1" applyAlignment="1" applyProtection="1">
      <alignment horizontal="center" vertical="center"/>
      <protection/>
    </xf>
    <xf numFmtId="177" fontId="5" fillId="0" borderId="19" xfId="60" applyNumberFormat="1" applyFont="1" applyBorder="1" applyAlignment="1" applyProtection="1">
      <alignment horizontal="center" vertical="center"/>
      <protection/>
    </xf>
    <xf numFmtId="177" fontId="5" fillId="0" borderId="17" xfId="60" applyNumberFormat="1" applyFont="1" applyBorder="1" applyAlignment="1" applyProtection="1">
      <alignment horizontal="center" vertical="center" wrapText="1"/>
      <protection/>
    </xf>
    <xf numFmtId="177" fontId="5" fillId="0" borderId="18" xfId="60" applyNumberFormat="1" applyFont="1" applyBorder="1" applyAlignment="1" applyProtection="1">
      <alignment horizontal="center" vertical="center" wrapText="1"/>
      <protection/>
    </xf>
    <xf numFmtId="177" fontId="5" fillId="0" borderId="19" xfId="60" applyNumberFormat="1" applyFont="1" applyBorder="1" applyAlignment="1" applyProtection="1">
      <alignment horizontal="center" vertical="center" wrapText="1"/>
      <protection/>
    </xf>
    <xf numFmtId="177" fontId="5" fillId="0" borderId="17" xfId="60" applyNumberFormat="1" applyFont="1" applyBorder="1" applyAlignment="1">
      <alignment horizontal="center" vertical="center" wrapText="1"/>
      <protection/>
    </xf>
    <xf numFmtId="177" fontId="5" fillId="0" borderId="18" xfId="60" applyNumberFormat="1" applyFont="1" applyBorder="1" applyAlignment="1">
      <alignment horizontal="center" vertical="center" wrapText="1"/>
      <protection/>
    </xf>
    <xf numFmtId="177" fontId="5" fillId="0" borderId="19" xfId="60" applyNumberFormat="1" applyFont="1" applyBorder="1" applyAlignment="1">
      <alignment horizontal="center" vertical="center" wrapText="1"/>
      <protection/>
    </xf>
    <xf numFmtId="177" fontId="5" fillId="0" borderId="13" xfId="60" applyNumberFormat="1" applyFont="1" applyBorder="1" applyAlignment="1">
      <alignment horizontal="center" vertical="center"/>
      <protection/>
    </xf>
    <xf numFmtId="177" fontId="5" fillId="0" borderId="14" xfId="60" applyNumberFormat="1" applyFont="1" applyBorder="1" applyAlignment="1">
      <alignment horizontal="center" vertical="center"/>
      <protection/>
    </xf>
    <xf numFmtId="177" fontId="5" fillId="0" borderId="20" xfId="60" applyNumberFormat="1" applyFont="1" applyBorder="1" applyAlignment="1">
      <alignment horizontal="center" vertical="center"/>
      <protection/>
    </xf>
    <xf numFmtId="177" fontId="3" fillId="0" borderId="0" xfId="60" applyNumberFormat="1" applyFont="1" applyAlignment="1" applyProtection="1">
      <alignment horizontal="center"/>
      <protection/>
    </xf>
    <xf numFmtId="177" fontId="5" fillId="0" borderId="21" xfId="60" applyNumberFormat="1" applyFont="1" applyBorder="1" applyAlignment="1" applyProtection="1">
      <alignment horizontal="center" vertical="center" wrapText="1"/>
      <protection/>
    </xf>
    <xf numFmtId="177" fontId="5" fillId="0" borderId="22" xfId="60" applyNumberFormat="1" applyFont="1" applyBorder="1" applyAlignment="1" applyProtection="1">
      <alignment horizontal="center" vertical="center" wrapText="1"/>
      <protection/>
    </xf>
    <xf numFmtId="177" fontId="5" fillId="0" borderId="23" xfId="60" applyNumberFormat="1" applyFont="1" applyBorder="1" applyAlignment="1" applyProtection="1">
      <alignment horizontal="center" vertical="center" wrapText="1"/>
      <protection/>
    </xf>
    <xf numFmtId="177" fontId="5" fillId="0" borderId="24" xfId="60" applyNumberFormat="1" applyFont="1" applyBorder="1" applyAlignment="1">
      <alignment horizontal="center" vertical="center"/>
      <protection/>
    </xf>
    <xf numFmtId="177" fontId="5" fillId="0" borderId="18" xfId="60" applyNumberFormat="1" applyFont="1" applyBorder="1" applyAlignment="1">
      <alignment horizontal="center" vertical="center"/>
      <protection/>
    </xf>
    <xf numFmtId="177" fontId="5" fillId="0" borderId="19" xfId="60" applyNumberFormat="1" applyFont="1" applyBorder="1" applyAlignment="1">
      <alignment horizontal="center" vertical="center"/>
      <protection/>
    </xf>
    <xf numFmtId="177" fontId="5" fillId="0" borderId="25" xfId="60" applyNumberFormat="1" applyFont="1" applyBorder="1" applyAlignment="1" applyProtection="1">
      <alignment horizontal="center" vertical="center"/>
      <protection/>
    </xf>
    <xf numFmtId="177" fontId="5" fillId="0" borderId="26" xfId="60" applyNumberFormat="1" applyFont="1" applyBorder="1" applyAlignment="1" applyProtection="1">
      <alignment horizontal="center" vertical="center"/>
      <protection/>
    </xf>
    <xf numFmtId="177" fontId="5" fillId="0" borderId="27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kan12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showGridLines="0" tabSelected="1" zoomScalePageLayoutView="0" workbookViewId="0" topLeftCell="A4">
      <selection activeCell="L25" sqref="L25"/>
    </sheetView>
  </sheetViews>
  <sheetFormatPr defaultColWidth="10.375" defaultRowHeight="13.5"/>
  <cols>
    <col min="1" max="1" width="9.75390625" style="4" customWidth="1"/>
    <col min="2" max="2" width="10.25390625" style="4" customWidth="1"/>
    <col min="3" max="3" width="9.375" style="4" bestFit="1" customWidth="1"/>
    <col min="4" max="4" width="6.75390625" style="4" bestFit="1" customWidth="1"/>
    <col min="5" max="9" width="9.375" style="4" bestFit="1" customWidth="1"/>
    <col min="10" max="10" width="10.25390625" style="4" customWidth="1"/>
    <col min="11" max="16384" width="10.375" style="4" customWidth="1"/>
  </cols>
  <sheetData>
    <row r="1" spans="1:17" ht="18.75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3"/>
      <c r="L1" s="3"/>
      <c r="M1" s="3"/>
      <c r="N1" s="3"/>
      <c r="O1" s="3"/>
      <c r="P1" s="3"/>
      <c r="Q1" s="3"/>
    </row>
    <row r="2" spans="1:10" ht="12" customHeight="1" thickBot="1">
      <c r="A2" s="5" t="s">
        <v>2</v>
      </c>
      <c r="B2" s="6"/>
      <c r="C2" s="6"/>
      <c r="D2" s="6"/>
      <c r="E2" s="6"/>
      <c r="F2" s="6"/>
      <c r="G2" s="7"/>
      <c r="H2" s="7"/>
      <c r="I2" s="7"/>
      <c r="J2" s="8" t="s">
        <v>34</v>
      </c>
    </row>
    <row r="3" spans="1:10" s="9" customFormat="1" ht="12" customHeight="1" thickTop="1">
      <c r="A3" s="56" t="s">
        <v>3</v>
      </c>
      <c r="B3" s="59" t="s">
        <v>0</v>
      </c>
      <c r="C3" s="62" t="s">
        <v>4</v>
      </c>
      <c r="D3" s="63"/>
      <c r="E3" s="64"/>
      <c r="F3" s="62" t="s">
        <v>5</v>
      </c>
      <c r="G3" s="63"/>
      <c r="H3" s="63"/>
      <c r="I3" s="63"/>
      <c r="J3" s="63"/>
    </row>
    <row r="4" spans="1:11" s="9" customFormat="1" ht="12" customHeight="1">
      <c r="A4" s="57"/>
      <c r="B4" s="60"/>
      <c r="C4" s="43" t="s">
        <v>6</v>
      </c>
      <c r="D4" s="43" t="s">
        <v>7</v>
      </c>
      <c r="E4" s="43" t="s">
        <v>8</v>
      </c>
      <c r="F4" s="43" t="s">
        <v>6</v>
      </c>
      <c r="G4" s="46" t="s">
        <v>9</v>
      </c>
      <c r="H4" s="49" t="s">
        <v>10</v>
      </c>
      <c r="I4" s="49" t="s">
        <v>11</v>
      </c>
      <c r="J4" s="52" t="s">
        <v>1</v>
      </c>
      <c r="K4" s="41"/>
    </row>
    <row r="5" spans="1:11" s="9" customFormat="1" ht="12" customHeight="1">
      <c r="A5" s="57"/>
      <c r="B5" s="60"/>
      <c r="C5" s="44"/>
      <c r="D5" s="44"/>
      <c r="E5" s="44"/>
      <c r="F5" s="44"/>
      <c r="G5" s="47"/>
      <c r="H5" s="50"/>
      <c r="I5" s="50"/>
      <c r="J5" s="53"/>
      <c r="K5" s="41"/>
    </row>
    <row r="6" spans="1:11" s="10" customFormat="1" ht="12" customHeight="1">
      <c r="A6" s="58"/>
      <c r="B6" s="61"/>
      <c r="C6" s="45"/>
      <c r="D6" s="45"/>
      <c r="E6" s="45"/>
      <c r="F6" s="45"/>
      <c r="G6" s="48"/>
      <c r="H6" s="51"/>
      <c r="I6" s="51"/>
      <c r="J6" s="54"/>
      <c r="K6" s="42"/>
    </row>
    <row r="7" spans="1:10" ht="12" customHeight="1">
      <c r="A7" s="11" t="s">
        <v>12</v>
      </c>
      <c r="B7" s="12">
        <v>7732258</v>
      </c>
      <c r="C7" s="13">
        <v>2499220</v>
      </c>
      <c r="D7" s="13">
        <v>46976</v>
      </c>
      <c r="E7" s="13">
        <v>2452244</v>
      </c>
      <c r="F7" s="14">
        <v>5233038</v>
      </c>
      <c r="G7" s="13">
        <v>1471861</v>
      </c>
      <c r="H7" s="13">
        <v>1134802</v>
      </c>
      <c r="I7" s="13">
        <v>2459395</v>
      </c>
      <c r="J7" s="13">
        <v>166980</v>
      </c>
    </row>
    <row r="8" spans="1:10" ht="12" customHeight="1">
      <c r="A8" s="15" t="s">
        <v>13</v>
      </c>
      <c r="B8" s="16">
        <v>7862240.872</v>
      </c>
      <c r="C8" s="17">
        <v>2503515.2210000004</v>
      </c>
      <c r="D8" s="17">
        <v>46457.70700000001</v>
      </c>
      <c r="E8" s="17">
        <v>2457057.5140000004</v>
      </c>
      <c r="F8" s="18">
        <v>5358725.651</v>
      </c>
      <c r="G8" s="17">
        <v>1498668.786</v>
      </c>
      <c r="H8" s="17">
        <v>1138076.603</v>
      </c>
      <c r="I8" s="17">
        <v>2558831.28</v>
      </c>
      <c r="J8" s="17">
        <v>163148.98200000005</v>
      </c>
    </row>
    <row r="9" spans="1:10" ht="12" customHeight="1">
      <c r="A9" s="15" t="s">
        <v>14</v>
      </c>
      <c r="B9" s="16">
        <v>8244168.9229999995</v>
      </c>
      <c r="C9" s="17">
        <v>2606340.728</v>
      </c>
      <c r="D9" s="17">
        <v>46871.983</v>
      </c>
      <c r="E9" s="17">
        <v>2559468.745</v>
      </c>
      <c r="F9" s="18">
        <v>5637828.195</v>
      </c>
      <c r="G9" s="17">
        <v>1593029.625</v>
      </c>
      <c r="H9" s="17">
        <v>1166922.53</v>
      </c>
      <c r="I9" s="17">
        <v>2722104.752</v>
      </c>
      <c r="J9" s="17">
        <v>155771.288</v>
      </c>
    </row>
    <row r="10" spans="1:10" ht="12" customHeight="1">
      <c r="A10" s="15" t="s">
        <v>15</v>
      </c>
      <c r="B10" s="16">
        <v>8741762</v>
      </c>
      <c r="C10" s="17">
        <v>2681582</v>
      </c>
      <c r="D10" s="17">
        <v>47979</v>
      </c>
      <c r="E10" s="17">
        <v>2633603</v>
      </c>
      <c r="F10" s="18">
        <v>6060180</v>
      </c>
      <c r="G10" s="17">
        <v>1695350</v>
      </c>
      <c r="H10" s="17">
        <v>1179803</v>
      </c>
      <c r="I10" s="17">
        <v>3031135</v>
      </c>
      <c r="J10" s="17">
        <v>153891</v>
      </c>
    </row>
    <row r="11" spans="1:10" ht="12" customHeight="1">
      <c r="A11" s="15" t="s">
        <v>16</v>
      </c>
      <c r="B11" s="16">
        <v>9055670</v>
      </c>
      <c r="C11" s="17">
        <v>2685003</v>
      </c>
      <c r="D11" s="17">
        <v>47926</v>
      </c>
      <c r="E11" s="17">
        <v>2637077</v>
      </c>
      <c r="F11" s="18">
        <v>6370667</v>
      </c>
      <c r="G11" s="17">
        <v>1731420</v>
      </c>
      <c r="H11" s="17">
        <v>1142110</v>
      </c>
      <c r="I11" s="17">
        <v>3353762</v>
      </c>
      <c r="J11" s="17">
        <v>143375</v>
      </c>
    </row>
    <row r="12" spans="1:10" s="19" customFormat="1" ht="12" customHeight="1">
      <c r="A12" s="15" t="s">
        <v>17</v>
      </c>
      <c r="B12" s="16">
        <v>9425915</v>
      </c>
      <c r="C12" s="17">
        <v>2817452</v>
      </c>
      <c r="D12" s="17">
        <v>48366</v>
      </c>
      <c r="E12" s="17">
        <v>2769087</v>
      </c>
      <c r="F12" s="18">
        <v>6608462</v>
      </c>
      <c r="G12" s="17">
        <v>1830863</v>
      </c>
      <c r="H12" s="17">
        <v>1149874</v>
      </c>
      <c r="I12" s="17">
        <v>3491872</v>
      </c>
      <c r="J12" s="17">
        <v>135853</v>
      </c>
    </row>
    <row r="13" spans="1:10" ht="12" customHeight="1">
      <c r="A13" s="27" t="s">
        <v>18</v>
      </c>
      <c r="B13" s="36">
        <v>9008773</v>
      </c>
      <c r="C13" s="37">
        <v>2808466</v>
      </c>
      <c r="D13" s="37">
        <v>48078</v>
      </c>
      <c r="E13" s="37">
        <v>2760388</v>
      </c>
      <c r="F13" s="38">
        <v>6200307</v>
      </c>
      <c r="G13" s="37">
        <v>1841580</v>
      </c>
      <c r="H13" s="37">
        <v>1093717</v>
      </c>
      <c r="I13" s="37">
        <v>3138768</v>
      </c>
      <c r="J13" s="37">
        <v>126242</v>
      </c>
    </row>
    <row r="14" spans="1:10" ht="12" customHeight="1">
      <c r="A14" s="27" t="s">
        <v>32</v>
      </c>
      <c r="B14" s="36">
        <v>8908572</v>
      </c>
      <c r="C14" s="37">
        <v>2795195</v>
      </c>
      <c r="D14" s="37">
        <v>48326</v>
      </c>
      <c r="E14" s="37">
        <v>2746529</v>
      </c>
      <c r="F14" s="38">
        <v>6113377</v>
      </c>
      <c r="G14" s="37">
        <v>1813954</v>
      </c>
      <c r="H14" s="37">
        <v>1039008</v>
      </c>
      <c r="I14" s="37">
        <v>3137862</v>
      </c>
      <c r="J14" s="37">
        <v>122553</v>
      </c>
    </row>
    <row r="15" spans="1:10" s="19" customFormat="1" ht="12" customHeight="1">
      <c r="A15" s="20"/>
      <c r="B15" s="21"/>
      <c r="C15" s="22"/>
      <c r="D15" s="22"/>
      <c r="E15" s="22"/>
      <c r="F15" s="23"/>
      <c r="G15" s="22"/>
      <c r="H15" s="22"/>
      <c r="I15" s="22"/>
      <c r="J15" s="22"/>
    </row>
    <row r="16" spans="1:10" s="19" customFormat="1" ht="12" customHeight="1">
      <c r="A16" s="20" t="s">
        <v>33</v>
      </c>
      <c r="B16" s="21">
        <f>SUM(B18:B29)</f>
        <v>9548168</v>
      </c>
      <c r="C16" s="22">
        <v>2977961</v>
      </c>
      <c r="D16" s="22">
        <f aca="true" t="shared" si="0" ref="D16:I16">SUM(D18:D29)</f>
        <v>48582</v>
      </c>
      <c r="E16" s="22">
        <f t="shared" si="0"/>
        <v>2929376</v>
      </c>
      <c r="F16" s="23">
        <v>6570207</v>
      </c>
      <c r="G16" s="22">
        <f t="shared" si="0"/>
        <v>1866678</v>
      </c>
      <c r="H16" s="22">
        <v>1080454</v>
      </c>
      <c r="I16" s="22">
        <f t="shared" si="0"/>
        <v>3504375</v>
      </c>
      <c r="J16" s="22">
        <v>118701</v>
      </c>
    </row>
    <row r="17" spans="1:10" ht="12" customHeight="1">
      <c r="A17" s="24"/>
      <c r="B17" s="25"/>
      <c r="C17" s="26"/>
      <c r="D17" s="26"/>
      <c r="E17" s="26"/>
      <c r="F17" s="26"/>
      <c r="G17" s="26"/>
      <c r="H17" s="26"/>
      <c r="I17" s="26"/>
      <c r="J17" s="26"/>
    </row>
    <row r="18" spans="1:10" ht="12" customHeight="1">
      <c r="A18" s="27" t="s">
        <v>36</v>
      </c>
      <c r="B18" s="28">
        <v>758267</v>
      </c>
      <c r="C18" s="29">
        <v>261616</v>
      </c>
      <c r="D18" s="1">
        <v>4210</v>
      </c>
      <c r="E18" s="1">
        <v>257405</v>
      </c>
      <c r="F18" s="29">
        <v>496651</v>
      </c>
      <c r="G18" s="1">
        <v>142411</v>
      </c>
      <c r="H18" s="1">
        <v>84933</v>
      </c>
      <c r="I18" s="1">
        <v>258217</v>
      </c>
      <c r="J18" s="1">
        <v>11090</v>
      </c>
    </row>
    <row r="19" spans="1:10" ht="12" customHeight="1">
      <c r="A19" s="24" t="s">
        <v>19</v>
      </c>
      <c r="B19" s="28">
        <v>751729</v>
      </c>
      <c r="C19" s="29">
        <v>231965</v>
      </c>
      <c r="D19" s="1">
        <v>3784</v>
      </c>
      <c r="E19" s="1">
        <v>228181</v>
      </c>
      <c r="F19" s="29">
        <v>519764</v>
      </c>
      <c r="G19" s="1">
        <v>132813</v>
      </c>
      <c r="H19" s="1">
        <v>77810</v>
      </c>
      <c r="I19" s="1">
        <v>298955</v>
      </c>
      <c r="J19" s="1">
        <v>10185</v>
      </c>
    </row>
    <row r="20" spans="1:10" ht="12" customHeight="1">
      <c r="A20" s="24" t="s">
        <v>20</v>
      </c>
      <c r="B20" s="28">
        <v>709485</v>
      </c>
      <c r="C20" s="29">
        <v>191498</v>
      </c>
      <c r="D20" s="1">
        <v>3590</v>
      </c>
      <c r="E20" s="1">
        <v>187907</v>
      </c>
      <c r="F20" s="29">
        <v>517987</v>
      </c>
      <c r="G20" s="1">
        <v>138796</v>
      </c>
      <c r="H20" s="1">
        <v>77770</v>
      </c>
      <c r="I20" s="1">
        <v>292523</v>
      </c>
      <c r="J20" s="1">
        <v>8898</v>
      </c>
    </row>
    <row r="21" spans="1:10" ht="12" customHeight="1">
      <c r="A21" s="24" t="s">
        <v>21</v>
      </c>
      <c r="B21" s="28">
        <v>759056</v>
      </c>
      <c r="C21" s="29">
        <v>198755</v>
      </c>
      <c r="D21" s="1">
        <v>3372</v>
      </c>
      <c r="E21" s="1">
        <v>195383</v>
      </c>
      <c r="F21" s="29">
        <v>560300</v>
      </c>
      <c r="G21" s="1">
        <v>159532</v>
      </c>
      <c r="H21" s="1">
        <v>89791</v>
      </c>
      <c r="I21" s="1">
        <v>302708</v>
      </c>
      <c r="J21" s="1">
        <v>8269</v>
      </c>
    </row>
    <row r="22" spans="1:10" ht="12" customHeight="1">
      <c r="A22" s="24" t="s">
        <v>22</v>
      </c>
      <c r="B22" s="28">
        <v>887804</v>
      </c>
      <c r="C22" s="29">
        <v>266334</v>
      </c>
      <c r="D22" s="1">
        <v>3573</v>
      </c>
      <c r="E22" s="1">
        <v>262761</v>
      </c>
      <c r="F22" s="29">
        <v>621470</v>
      </c>
      <c r="G22" s="1">
        <v>191607</v>
      </c>
      <c r="H22" s="1">
        <v>116280</v>
      </c>
      <c r="I22" s="1">
        <v>304477</v>
      </c>
      <c r="J22" s="1">
        <v>9106</v>
      </c>
    </row>
    <row r="23" spans="1:10" ht="12" customHeight="1">
      <c r="A23" s="24" t="s">
        <v>23</v>
      </c>
      <c r="B23" s="28">
        <v>886415</v>
      </c>
      <c r="C23" s="29">
        <v>265880</v>
      </c>
      <c r="D23" s="1">
        <v>3733</v>
      </c>
      <c r="E23" s="1">
        <v>262147</v>
      </c>
      <c r="F23" s="29">
        <v>620536</v>
      </c>
      <c r="G23" s="1">
        <v>198376</v>
      </c>
      <c r="H23" s="1">
        <v>115293</v>
      </c>
      <c r="I23" s="1">
        <v>297444</v>
      </c>
      <c r="J23" s="1">
        <v>9423</v>
      </c>
    </row>
    <row r="24" spans="1:10" ht="12" customHeight="1">
      <c r="A24" s="24" t="s">
        <v>24</v>
      </c>
      <c r="B24" s="28">
        <v>764235</v>
      </c>
      <c r="C24" s="29">
        <v>202162</v>
      </c>
      <c r="D24" s="1">
        <v>3833</v>
      </c>
      <c r="E24" s="1">
        <v>198329</v>
      </c>
      <c r="F24" s="29">
        <v>562072</v>
      </c>
      <c r="G24" s="1">
        <v>165302</v>
      </c>
      <c r="H24" s="1">
        <v>90654</v>
      </c>
      <c r="I24" s="1">
        <v>296593</v>
      </c>
      <c r="J24" s="1">
        <v>9522</v>
      </c>
    </row>
    <row r="25" spans="1:10" ht="12" customHeight="1">
      <c r="A25" s="24" t="s">
        <v>25</v>
      </c>
      <c r="B25" s="28">
        <v>724642</v>
      </c>
      <c r="C25" s="29">
        <v>212082</v>
      </c>
      <c r="D25" s="1">
        <v>4285</v>
      </c>
      <c r="E25" s="1">
        <v>207798</v>
      </c>
      <c r="F25" s="29">
        <v>512559</v>
      </c>
      <c r="G25" s="1">
        <v>136972</v>
      </c>
      <c r="H25" s="1">
        <v>79864</v>
      </c>
      <c r="I25" s="1">
        <v>286003</v>
      </c>
      <c r="J25" s="1">
        <v>9721</v>
      </c>
    </row>
    <row r="26" spans="1:10" ht="12" customHeight="1">
      <c r="A26" s="24" t="s">
        <v>26</v>
      </c>
      <c r="B26" s="28">
        <v>754005</v>
      </c>
      <c r="C26" s="29">
        <v>241043</v>
      </c>
      <c r="D26" s="1">
        <v>4466</v>
      </c>
      <c r="E26" s="1">
        <v>236576</v>
      </c>
      <c r="F26" s="29">
        <v>512962</v>
      </c>
      <c r="G26" s="1">
        <v>137803</v>
      </c>
      <c r="H26" s="1">
        <v>80305</v>
      </c>
      <c r="I26" s="1">
        <v>285362</v>
      </c>
      <c r="J26" s="1">
        <v>9493</v>
      </c>
    </row>
    <row r="27" spans="1:10" ht="12" customHeight="1">
      <c r="A27" s="27" t="s">
        <v>37</v>
      </c>
      <c r="B27" s="28">
        <v>912140</v>
      </c>
      <c r="C27" s="29">
        <v>341477</v>
      </c>
      <c r="D27" s="1">
        <v>4823</v>
      </c>
      <c r="E27" s="1">
        <v>336653</v>
      </c>
      <c r="F27" s="29">
        <v>570664</v>
      </c>
      <c r="G27" s="1">
        <v>154188</v>
      </c>
      <c r="H27" s="1">
        <v>92800</v>
      </c>
      <c r="I27" s="1">
        <v>311455</v>
      </c>
      <c r="J27" s="1">
        <v>12221</v>
      </c>
    </row>
    <row r="28" spans="1:10" ht="12" customHeight="1">
      <c r="A28" s="24" t="s">
        <v>27</v>
      </c>
      <c r="B28" s="28">
        <v>855935</v>
      </c>
      <c r="C28" s="29">
        <v>310010</v>
      </c>
      <c r="D28" s="1">
        <v>4785</v>
      </c>
      <c r="E28" s="1">
        <v>305225</v>
      </c>
      <c r="F28" s="29">
        <v>545925</v>
      </c>
      <c r="G28" s="1">
        <v>164552</v>
      </c>
      <c r="H28" s="1">
        <v>93427</v>
      </c>
      <c r="I28" s="1">
        <v>276981</v>
      </c>
      <c r="J28" s="1">
        <v>10965</v>
      </c>
    </row>
    <row r="29" spans="1:10" ht="12" customHeight="1">
      <c r="A29" s="30" t="s">
        <v>28</v>
      </c>
      <c r="B29" s="40">
        <v>784455</v>
      </c>
      <c r="C29" s="39">
        <v>255138</v>
      </c>
      <c r="D29" s="2">
        <v>4128</v>
      </c>
      <c r="E29" s="2">
        <v>251011</v>
      </c>
      <c r="F29" s="31">
        <v>529316</v>
      </c>
      <c r="G29" s="2">
        <v>144326</v>
      </c>
      <c r="H29" s="2">
        <v>81526</v>
      </c>
      <c r="I29" s="2">
        <v>293657</v>
      </c>
      <c r="J29" s="2">
        <v>9807</v>
      </c>
    </row>
    <row r="30" spans="1:10" ht="12" customHeight="1">
      <c r="A30" s="32" t="s">
        <v>35</v>
      </c>
      <c r="B30" s="32"/>
      <c r="C30" s="33"/>
      <c r="D30" s="33"/>
      <c r="E30" s="33"/>
      <c r="F30" s="33"/>
      <c r="G30" s="33"/>
      <c r="H30" s="33"/>
      <c r="I30" s="33"/>
      <c r="J30" s="33"/>
    </row>
    <row r="31" ht="12" customHeight="1">
      <c r="A31" s="35" t="s">
        <v>29</v>
      </c>
    </row>
    <row r="32" ht="12" customHeight="1">
      <c r="A32" s="35" t="s">
        <v>30</v>
      </c>
    </row>
    <row r="33" ht="12" customHeight="1"/>
    <row r="34" ht="12" customHeight="1"/>
    <row r="35" ht="12" customHeight="1"/>
    <row r="36" ht="12" customHeight="1"/>
    <row r="37" ht="12" customHeight="1"/>
    <row r="38" ht="15.75" customHeight="1"/>
    <row r="39" spans="1:2" ht="12" customHeight="1">
      <c r="A39" s="34"/>
      <c r="B39" s="34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spans="1:6" ht="12" customHeight="1">
      <c r="A59" s="34"/>
      <c r="D59" s="34"/>
      <c r="E59" s="34"/>
      <c r="F59" s="34"/>
    </row>
    <row r="60" spans="1:6" ht="12" customHeight="1">
      <c r="A60" s="34"/>
      <c r="D60" s="34"/>
      <c r="E60" s="34"/>
      <c r="F60" s="34"/>
    </row>
    <row r="61" spans="1:6" ht="12" customHeight="1">
      <c r="A61" s="34"/>
      <c r="D61" s="34"/>
      <c r="E61" s="34"/>
      <c r="F61" s="34"/>
    </row>
    <row r="62" spans="1:6" ht="12" customHeight="1">
      <c r="A62" s="34"/>
      <c r="D62" s="34"/>
      <c r="E62" s="34"/>
      <c r="F62" s="34"/>
    </row>
    <row r="63" spans="1:6" ht="12" customHeight="1">
      <c r="A63" s="34"/>
      <c r="D63" s="34"/>
      <c r="E63" s="34"/>
      <c r="F63" s="34"/>
    </row>
    <row r="64" spans="1:6" ht="12" customHeight="1">
      <c r="A64" s="34"/>
      <c r="D64" s="34"/>
      <c r="E64" s="34"/>
      <c r="F64" s="34"/>
    </row>
    <row r="65" spans="1:6" ht="12" customHeight="1">
      <c r="A65" s="34"/>
      <c r="D65" s="34"/>
      <c r="E65" s="34"/>
      <c r="F65" s="34"/>
    </row>
    <row r="66" spans="1:6" ht="12" customHeight="1">
      <c r="A66" s="34"/>
      <c r="D66" s="34"/>
      <c r="E66" s="34"/>
      <c r="F66" s="34"/>
    </row>
    <row r="67" spans="1:6" ht="12" customHeight="1">
      <c r="A67" s="34"/>
      <c r="D67" s="34"/>
      <c r="E67" s="34"/>
      <c r="F67" s="34"/>
    </row>
    <row r="68" spans="1:6" ht="12" customHeight="1">
      <c r="A68" s="34"/>
      <c r="D68" s="34"/>
      <c r="E68" s="34"/>
      <c r="F68" s="34"/>
    </row>
    <row r="69" spans="1:6" ht="12" customHeight="1">
      <c r="A69" s="34"/>
      <c r="D69" s="34"/>
      <c r="E69" s="34"/>
      <c r="F69" s="34"/>
    </row>
    <row r="70" spans="1:6" ht="12" customHeight="1">
      <c r="A70" s="34"/>
      <c r="D70" s="34"/>
      <c r="E70" s="34"/>
      <c r="F70" s="34"/>
    </row>
    <row r="71" spans="1:6" ht="12" customHeight="1">
      <c r="A71" s="34"/>
      <c r="D71" s="34"/>
      <c r="E71" s="34"/>
      <c r="F71" s="34"/>
    </row>
    <row r="72" spans="1:6" ht="12" customHeight="1">
      <c r="A72" s="34"/>
      <c r="D72" s="34"/>
      <c r="E72" s="34"/>
      <c r="F72" s="34"/>
    </row>
    <row r="73" spans="1:6" ht="12" customHeight="1">
      <c r="A73" s="34"/>
      <c r="D73" s="34"/>
      <c r="E73" s="34"/>
      <c r="F73" s="34"/>
    </row>
    <row r="74" spans="1:6" ht="12" customHeight="1">
      <c r="A74" s="34"/>
      <c r="D74" s="34"/>
      <c r="E74" s="34"/>
      <c r="F74" s="34"/>
    </row>
    <row r="75" spans="1:6" ht="12" customHeight="1">
      <c r="A75" s="34"/>
      <c r="D75" s="34"/>
      <c r="E75" s="34"/>
      <c r="F75" s="34"/>
    </row>
    <row r="76" spans="1:6" ht="12" customHeight="1">
      <c r="A76" s="34"/>
      <c r="D76" s="34"/>
      <c r="E76" s="34"/>
      <c r="F76" s="34"/>
    </row>
    <row r="77" spans="1:6" ht="12" customHeight="1">
      <c r="A77" s="34"/>
      <c r="D77" s="34"/>
      <c r="E77" s="34"/>
      <c r="F77" s="34"/>
    </row>
    <row r="78" spans="1:6" ht="12" customHeight="1">
      <c r="A78" s="34"/>
      <c r="D78" s="34"/>
      <c r="E78" s="34"/>
      <c r="F78" s="34"/>
    </row>
    <row r="79" spans="1:6" ht="12" customHeight="1">
      <c r="A79" s="34"/>
      <c r="D79" s="34"/>
      <c r="E79" s="34"/>
      <c r="F79" s="34"/>
    </row>
    <row r="80" spans="1:6" ht="12" customHeight="1">
      <c r="A80" s="34"/>
      <c r="D80" s="34"/>
      <c r="E80" s="34"/>
      <c r="F80" s="34"/>
    </row>
    <row r="81" spans="1:6" ht="12" customHeight="1">
      <c r="A81" s="34"/>
      <c r="D81" s="34"/>
      <c r="E81" s="34"/>
      <c r="F81" s="34"/>
    </row>
    <row r="82" spans="1:6" ht="12" customHeight="1">
      <c r="A82" s="34"/>
      <c r="D82" s="34"/>
      <c r="E82" s="34"/>
      <c r="F82" s="34"/>
    </row>
    <row r="83" spans="1:6" ht="12" customHeight="1">
      <c r="A83" s="34"/>
      <c r="D83" s="34"/>
      <c r="E83" s="34"/>
      <c r="F83" s="34"/>
    </row>
    <row r="84" spans="1:6" ht="12" customHeight="1">
      <c r="A84" s="34"/>
      <c r="D84" s="34"/>
      <c r="E84" s="34"/>
      <c r="F84" s="34"/>
    </row>
    <row r="85" spans="1:6" ht="12" customHeight="1">
      <c r="A85" s="34"/>
      <c r="D85" s="34"/>
      <c r="E85" s="34"/>
      <c r="F85" s="34"/>
    </row>
    <row r="86" spans="1:6" ht="12" customHeight="1">
      <c r="A86" s="34"/>
      <c r="D86" s="34"/>
      <c r="E86" s="34"/>
      <c r="F86" s="34"/>
    </row>
    <row r="87" spans="1:6" ht="12" customHeight="1">
      <c r="A87" s="34"/>
      <c r="D87" s="34"/>
      <c r="E87" s="34"/>
      <c r="F87" s="34"/>
    </row>
    <row r="88" ht="12" customHeight="1">
      <c r="A88" s="34"/>
    </row>
    <row r="89" ht="12" customHeight="1">
      <c r="A89" s="34"/>
    </row>
    <row r="90" ht="12" customHeight="1">
      <c r="A90" s="34"/>
    </row>
    <row r="91" ht="12" customHeight="1">
      <c r="A91" s="34"/>
    </row>
    <row r="92" ht="12" customHeight="1">
      <c r="A92" s="34"/>
    </row>
    <row r="93" ht="12" customHeight="1">
      <c r="A93" s="34"/>
    </row>
    <row r="94" ht="12" customHeight="1">
      <c r="A94" s="34"/>
    </row>
    <row r="95" ht="12" customHeight="1">
      <c r="A95" s="34"/>
    </row>
    <row r="96" ht="12" customHeight="1">
      <c r="A96" s="34"/>
    </row>
    <row r="97" ht="12" customHeight="1">
      <c r="A97" s="34"/>
    </row>
    <row r="98" ht="12" customHeight="1">
      <c r="A98" s="34"/>
    </row>
    <row r="99" ht="12" customHeight="1">
      <c r="A99" s="34"/>
    </row>
    <row r="100" ht="12" customHeight="1">
      <c r="A100" s="34"/>
    </row>
  </sheetData>
  <sheetProtection/>
  <mergeCells count="13">
    <mergeCell ref="C4:C6"/>
    <mergeCell ref="D4:D6"/>
    <mergeCell ref="E4:E6"/>
    <mergeCell ref="F4:F6"/>
    <mergeCell ref="G4:G6"/>
    <mergeCell ref="H4:H6"/>
    <mergeCell ref="I4:I6"/>
    <mergeCell ref="J4:J6"/>
    <mergeCell ref="A1:J1"/>
    <mergeCell ref="A3:A6"/>
    <mergeCell ref="B3:B6"/>
    <mergeCell ref="C3:E3"/>
    <mergeCell ref="F3:J3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九州電力(株)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情報ｼｽﾃﾑ部</dc:creator>
  <cp:keywords/>
  <dc:description/>
  <cp:lastModifiedBy>oitapref</cp:lastModifiedBy>
  <cp:lastPrinted>2012-01-31T05:20:02Z</cp:lastPrinted>
  <dcterms:created xsi:type="dcterms:W3CDTF">2010-12-17T09:00:54Z</dcterms:created>
  <dcterms:modified xsi:type="dcterms:W3CDTF">2012-05-28T01:55:46Z</dcterms:modified>
  <cp:category/>
  <cp:version/>
  <cp:contentType/>
  <cp:contentStatus/>
</cp:coreProperties>
</file>