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<sst xmlns="http://schemas.openxmlformats.org/spreadsheetml/2006/main" count="67" uniqueCount="41">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</sst>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distributed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12943</v>
      </c>
      <c r="C6" s="9">
        <f>SUM(C14,C22)</f>
        <v>15</v>
      </c>
      <c r="D6" s="9">
        <f aca="true" t="shared" si="0" ref="D6:U6">SUM(D14,D22)</f>
        <v>18</v>
      </c>
      <c r="E6" s="9">
        <f t="shared" si="0"/>
        <v>33</v>
      </c>
      <c r="F6" s="9">
        <f t="shared" si="0"/>
        <v>38</v>
      </c>
      <c r="G6" s="9">
        <f t="shared" si="0"/>
        <v>54</v>
      </c>
      <c r="H6" s="9">
        <f t="shared" si="0"/>
        <v>74</v>
      </c>
      <c r="I6" s="9">
        <f t="shared" si="0"/>
        <v>106</v>
      </c>
      <c r="J6" s="9">
        <f t="shared" si="0"/>
        <v>203</v>
      </c>
      <c r="K6" s="9">
        <f t="shared" si="0"/>
        <v>376</v>
      </c>
      <c r="L6" s="9">
        <f t="shared" si="0"/>
        <v>605</v>
      </c>
      <c r="M6" s="9">
        <f t="shared" si="0"/>
        <v>737</v>
      </c>
      <c r="N6" s="9">
        <f t="shared" si="0"/>
        <v>1039</v>
      </c>
      <c r="O6" s="9">
        <f t="shared" si="0"/>
        <v>1688</v>
      </c>
      <c r="P6" s="9">
        <f t="shared" si="0"/>
        <v>2472</v>
      </c>
      <c r="Q6" s="9">
        <f t="shared" si="0"/>
        <v>2537</v>
      </c>
      <c r="R6" s="9">
        <f t="shared" si="0"/>
        <v>1859</v>
      </c>
      <c r="S6" s="9">
        <f t="shared" si="0"/>
        <v>892</v>
      </c>
      <c r="T6" s="9">
        <f t="shared" si="0"/>
        <v>197</v>
      </c>
      <c r="U6" s="9">
        <f t="shared" si="0"/>
        <v>0</v>
      </c>
      <c r="V6" s="9">
        <f>SUM(M6:U6)</f>
        <v>11421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5755</v>
      </c>
      <c r="C8" s="11">
        <f>SUM(C16,C24)</f>
        <v>0</v>
      </c>
      <c r="D8" s="11">
        <f aca="true" t="shared" si="1" ref="D8:U8">SUM(D16,D24)</f>
        <v>0</v>
      </c>
      <c r="E8" s="11">
        <f t="shared" si="1"/>
        <v>5</v>
      </c>
      <c r="F8" s="11">
        <f t="shared" si="1"/>
        <v>11</v>
      </c>
      <c r="G8" s="11">
        <f t="shared" si="1"/>
        <v>14</v>
      </c>
      <c r="H8" s="11">
        <f t="shared" si="1"/>
        <v>28</v>
      </c>
      <c r="I8" s="11">
        <f t="shared" si="1"/>
        <v>47</v>
      </c>
      <c r="J8" s="11">
        <f t="shared" si="1"/>
        <v>98</v>
      </c>
      <c r="K8" s="11">
        <f t="shared" si="1"/>
        <v>209</v>
      </c>
      <c r="L8" s="11">
        <f t="shared" si="1"/>
        <v>374</v>
      </c>
      <c r="M8" s="11">
        <f t="shared" si="1"/>
        <v>494</v>
      </c>
      <c r="N8" s="11">
        <f t="shared" si="1"/>
        <v>709</v>
      </c>
      <c r="O8" s="11">
        <f t="shared" si="1"/>
        <v>1081</v>
      </c>
      <c r="P8" s="11">
        <f t="shared" si="1"/>
        <v>1330</v>
      </c>
      <c r="Q8" s="11">
        <f t="shared" si="1"/>
        <v>852</v>
      </c>
      <c r="R8" s="11">
        <f t="shared" si="1"/>
        <v>407</v>
      </c>
      <c r="S8" s="11">
        <f t="shared" si="1"/>
        <v>86</v>
      </c>
      <c r="T8" s="11">
        <f t="shared" si="1"/>
        <v>10</v>
      </c>
      <c r="U8" s="11">
        <f t="shared" si="1"/>
        <v>0</v>
      </c>
      <c r="V8" s="11">
        <f>SUM(M8:U8)</f>
        <v>4969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850</v>
      </c>
      <c r="C9" s="11">
        <f>SUM(C17,C25)</f>
        <v>15</v>
      </c>
      <c r="D9" s="11">
        <f aca="true" t="shared" si="3" ref="D9:U9">SUM(D17,D25)</f>
        <v>17</v>
      </c>
      <c r="E9" s="11">
        <f t="shared" si="3"/>
        <v>27</v>
      </c>
      <c r="F9" s="11">
        <f t="shared" si="3"/>
        <v>26</v>
      </c>
      <c r="G9" s="11">
        <f t="shared" si="3"/>
        <v>28</v>
      </c>
      <c r="H9" s="11">
        <f t="shared" si="3"/>
        <v>31</v>
      </c>
      <c r="I9" s="11">
        <f t="shared" si="3"/>
        <v>37</v>
      </c>
      <c r="J9" s="11">
        <f t="shared" si="3"/>
        <v>54</v>
      </c>
      <c r="K9" s="11">
        <f t="shared" si="3"/>
        <v>77</v>
      </c>
      <c r="L9" s="11">
        <f t="shared" si="3"/>
        <v>92</v>
      </c>
      <c r="M9" s="11">
        <f t="shared" si="3"/>
        <v>72</v>
      </c>
      <c r="N9" s="11">
        <f t="shared" si="3"/>
        <v>56</v>
      </c>
      <c r="O9" s="11">
        <f t="shared" si="3"/>
        <v>85</v>
      </c>
      <c r="P9" s="11">
        <f t="shared" si="3"/>
        <v>69</v>
      </c>
      <c r="Q9" s="11">
        <f t="shared" si="3"/>
        <v>87</v>
      </c>
      <c r="R9" s="11">
        <f t="shared" si="3"/>
        <v>55</v>
      </c>
      <c r="S9" s="11">
        <f t="shared" si="3"/>
        <v>19</v>
      </c>
      <c r="T9" s="11">
        <f t="shared" si="3"/>
        <v>3</v>
      </c>
      <c r="U9" s="11">
        <f t="shared" si="3"/>
        <v>0</v>
      </c>
      <c r="V9" s="11">
        <f>SUM(M9:U9)</f>
        <v>446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5523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  <c r="I10" s="11">
        <f t="shared" si="4"/>
        <v>2</v>
      </c>
      <c r="J10" s="11">
        <f t="shared" si="4"/>
        <v>7</v>
      </c>
      <c r="K10" s="11">
        <f t="shared" si="4"/>
        <v>16</v>
      </c>
      <c r="L10" s="11">
        <f t="shared" si="4"/>
        <v>30</v>
      </c>
      <c r="M10" s="11">
        <f t="shared" si="4"/>
        <v>83</v>
      </c>
      <c r="N10" s="11">
        <f t="shared" si="4"/>
        <v>173</v>
      </c>
      <c r="O10" s="11">
        <f t="shared" si="4"/>
        <v>416</v>
      </c>
      <c r="P10" s="11">
        <f t="shared" si="4"/>
        <v>979</v>
      </c>
      <c r="Q10" s="11">
        <f t="shared" si="4"/>
        <v>1499</v>
      </c>
      <c r="R10" s="11">
        <f t="shared" si="4"/>
        <v>1364</v>
      </c>
      <c r="S10" s="11">
        <f>SUM(S18,S26)</f>
        <v>773</v>
      </c>
      <c r="T10" s="11">
        <f>SUM(T18,T26)</f>
        <v>181</v>
      </c>
      <c r="U10" s="11">
        <f>SUM(U18,U26)</f>
        <v>0</v>
      </c>
      <c r="V10" s="11">
        <f>SUM(M10:U10)</f>
        <v>5468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810</v>
      </c>
      <c r="C11" s="11">
        <f aca="true" t="shared" si="5" ref="C11:U12">SUM(C19,C27)</f>
        <v>0</v>
      </c>
      <c r="D11" s="11">
        <f t="shared" si="5"/>
        <v>1</v>
      </c>
      <c r="E11" s="11">
        <f t="shared" si="5"/>
        <v>1</v>
      </c>
      <c r="F11" s="11">
        <f t="shared" si="5"/>
        <v>1</v>
      </c>
      <c r="G11" s="11">
        <f t="shared" si="5"/>
        <v>12</v>
      </c>
      <c r="H11" s="11">
        <f t="shared" si="5"/>
        <v>14</v>
      </c>
      <c r="I11" s="11">
        <f t="shared" si="5"/>
        <v>20</v>
      </c>
      <c r="J11" s="11">
        <f t="shared" si="5"/>
        <v>43</v>
      </c>
      <c r="K11" s="11">
        <f t="shared" si="5"/>
        <v>74</v>
      </c>
      <c r="L11" s="11">
        <f t="shared" si="5"/>
        <v>108</v>
      </c>
      <c r="M11" s="11">
        <f t="shared" si="5"/>
        <v>87</v>
      </c>
      <c r="N11" s="11">
        <f t="shared" si="5"/>
        <v>101</v>
      </c>
      <c r="O11" s="11">
        <f t="shared" si="5"/>
        <v>106</v>
      </c>
      <c r="P11" s="11">
        <f t="shared" si="5"/>
        <v>94</v>
      </c>
      <c r="Q11" s="11">
        <f t="shared" si="5"/>
        <v>99</v>
      </c>
      <c r="R11" s="11">
        <f t="shared" si="5"/>
        <v>32</v>
      </c>
      <c r="S11" s="11">
        <f t="shared" si="5"/>
        <v>14</v>
      </c>
      <c r="T11" s="11">
        <f t="shared" si="5"/>
        <v>3</v>
      </c>
      <c r="U11" s="11">
        <f t="shared" si="5"/>
        <v>0</v>
      </c>
      <c r="V11" s="11">
        <f>SUM(M11:U11)</f>
        <v>536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5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1</v>
      </c>
      <c r="I12" s="15">
        <f t="shared" si="5"/>
        <v>0</v>
      </c>
      <c r="J12" s="15">
        <f t="shared" si="5"/>
        <v>1</v>
      </c>
      <c r="K12" s="15">
        <f t="shared" si="5"/>
        <v>0</v>
      </c>
      <c r="L12" s="15">
        <f t="shared" si="5"/>
        <v>1</v>
      </c>
      <c r="M12" s="15">
        <f t="shared" si="5"/>
        <v>1</v>
      </c>
      <c r="N12" s="15">
        <f t="shared" si="5"/>
        <v>0</v>
      </c>
      <c r="O12" s="15">
        <f t="shared" si="5"/>
        <v>0</v>
      </c>
      <c r="P12" s="15">
        <f t="shared" si="5"/>
        <v>0</v>
      </c>
      <c r="Q12" s="15">
        <f t="shared" si="5"/>
        <v>0</v>
      </c>
      <c r="R12" s="15">
        <f t="shared" si="5"/>
        <v>1</v>
      </c>
      <c r="S12" s="15">
        <f t="shared" si="5"/>
        <v>0</v>
      </c>
      <c r="T12" s="15">
        <f t="shared" si="5"/>
        <v>0</v>
      </c>
      <c r="U12" s="15">
        <f t="shared" si="5"/>
        <v>0</v>
      </c>
      <c r="V12" s="15">
        <f>SUM(M12:U12)</f>
        <v>2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6599</v>
      </c>
      <c r="C14" s="21">
        <f aca="true" t="shared" si="6" ref="C14:V14">SUM(C16:C20)</f>
        <v>12</v>
      </c>
      <c r="D14" s="21">
        <f t="shared" si="6"/>
        <v>12</v>
      </c>
      <c r="E14" s="21">
        <f t="shared" si="6"/>
        <v>25</v>
      </c>
      <c r="F14" s="21">
        <f t="shared" si="6"/>
        <v>24</v>
      </c>
      <c r="G14" s="21">
        <f t="shared" si="6"/>
        <v>37</v>
      </c>
      <c r="H14" s="21">
        <f t="shared" si="6"/>
        <v>47</v>
      </c>
      <c r="I14" s="21">
        <f t="shared" si="6"/>
        <v>74</v>
      </c>
      <c r="J14" s="21">
        <f t="shared" si="6"/>
        <v>135</v>
      </c>
      <c r="K14" s="21">
        <f t="shared" si="6"/>
        <v>262</v>
      </c>
      <c r="L14" s="21">
        <f t="shared" si="6"/>
        <v>422</v>
      </c>
      <c r="M14" s="21">
        <f t="shared" si="6"/>
        <v>509</v>
      </c>
      <c r="N14" s="21">
        <f t="shared" si="6"/>
        <v>675</v>
      </c>
      <c r="O14" s="21">
        <f t="shared" si="6"/>
        <v>1053</v>
      </c>
      <c r="P14" s="21">
        <f t="shared" si="6"/>
        <v>1367</v>
      </c>
      <c r="Q14" s="21">
        <f t="shared" si="6"/>
        <v>1066</v>
      </c>
      <c r="R14" s="21">
        <f t="shared" si="6"/>
        <v>642</v>
      </c>
      <c r="S14" s="21">
        <f t="shared" si="6"/>
        <v>199</v>
      </c>
      <c r="T14" s="21">
        <f t="shared" si="6"/>
        <v>38</v>
      </c>
      <c r="U14" s="21">
        <f t="shared" si="6"/>
        <v>0</v>
      </c>
      <c r="V14" s="21">
        <f t="shared" si="6"/>
        <v>5549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4405</v>
      </c>
      <c r="C16" s="24">
        <v>0</v>
      </c>
      <c r="D16" s="24">
        <v>0</v>
      </c>
      <c r="E16" s="24">
        <v>2</v>
      </c>
      <c r="F16" s="24">
        <v>8</v>
      </c>
      <c r="G16" s="24">
        <v>8</v>
      </c>
      <c r="H16" s="24">
        <v>17</v>
      </c>
      <c r="I16" s="24">
        <v>29</v>
      </c>
      <c r="J16" s="24">
        <v>60</v>
      </c>
      <c r="K16" s="24">
        <v>141</v>
      </c>
      <c r="L16" s="24">
        <v>267</v>
      </c>
      <c r="M16" s="24">
        <v>369</v>
      </c>
      <c r="N16" s="24">
        <v>513</v>
      </c>
      <c r="O16" s="24">
        <v>815</v>
      </c>
      <c r="P16" s="24">
        <v>1038</v>
      </c>
      <c r="Q16" s="24">
        <v>689</v>
      </c>
      <c r="R16" s="24">
        <v>360</v>
      </c>
      <c r="S16" s="24">
        <v>79</v>
      </c>
      <c r="T16" s="24">
        <v>10</v>
      </c>
      <c r="U16" s="24">
        <v>0</v>
      </c>
      <c r="V16" s="11">
        <f aca="true" t="shared" si="7" ref="V16:V28">SUM(M16:U16)</f>
        <v>3873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454</v>
      </c>
      <c r="C17" s="24">
        <v>12</v>
      </c>
      <c r="D17" s="24">
        <v>11</v>
      </c>
      <c r="E17" s="24">
        <v>22</v>
      </c>
      <c r="F17" s="24">
        <v>15</v>
      </c>
      <c r="G17" s="24">
        <v>22</v>
      </c>
      <c r="H17" s="24">
        <v>24</v>
      </c>
      <c r="I17" s="24">
        <v>28</v>
      </c>
      <c r="J17" s="24">
        <v>43</v>
      </c>
      <c r="K17" s="24">
        <v>57</v>
      </c>
      <c r="L17" s="24">
        <v>64</v>
      </c>
      <c r="M17" s="24">
        <v>49</v>
      </c>
      <c r="N17" s="24">
        <v>30</v>
      </c>
      <c r="O17" s="24">
        <v>38</v>
      </c>
      <c r="P17" s="24">
        <v>19</v>
      </c>
      <c r="Q17" s="24">
        <v>13</v>
      </c>
      <c r="R17" s="24">
        <v>6</v>
      </c>
      <c r="S17" s="24">
        <v>1</v>
      </c>
      <c r="T17" s="24">
        <v>0</v>
      </c>
      <c r="U17" s="24">
        <v>0</v>
      </c>
      <c r="V17" s="11">
        <f t="shared" si="7"/>
        <v>156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1286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2</v>
      </c>
      <c r="K18" s="24">
        <v>11</v>
      </c>
      <c r="L18" s="24">
        <v>17</v>
      </c>
      <c r="M18" s="24">
        <v>28</v>
      </c>
      <c r="N18" s="24">
        <v>62</v>
      </c>
      <c r="O18" s="24">
        <v>133</v>
      </c>
      <c r="P18" s="24">
        <v>271</v>
      </c>
      <c r="Q18" s="24">
        <v>343</v>
      </c>
      <c r="R18" s="24">
        <v>273</v>
      </c>
      <c r="S18" s="24">
        <v>117</v>
      </c>
      <c r="T18" s="24">
        <v>28</v>
      </c>
      <c r="U18" s="24">
        <v>0</v>
      </c>
      <c r="V18" s="11">
        <f t="shared" si="7"/>
        <v>1255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451</v>
      </c>
      <c r="C19" s="24">
        <v>0</v>
      </c>
      <c r="D19" s="24">
        <v>1</v>
      </c>
      <c r="E19" s="24">
        <v>1</v>
      </c>
      <c r="F19" s="24">
        <v>1</v>
      </c>
      <c r="G19" s="24">
        <v>7</v>
      </c>
      <c r="H19" s="24">
        <v>5</v>
      </c>
      <c r="I19" s="24">
        <v>16</v>
      </c>
      <c r="J19" s="24">
        <v>29</v>
      </c>
      <c r="K19" s="24">
        <v>53</v>
      </c>
      <c r="L19" s="24">
        <v>74</v>
      </c>
      <c r="M19" s="24">
        <v>62</v>
      </c>
      <c r="N19" s="24">
        <v>70</v>
      </c>
      <c r="O19" s="24">
        <v>67</v>
      </c>
      <c r="P19" s="24">
        <v>39</v>
      </c>
      <c r="Q19" s="24">
        <v>21</v>
      </c>
      <c r="R19" s="24">
        <v>3</v>
      </c>
      <c r="S19" s="24">
        <v>2</v>
      </c>
      <c r="T19" s="24">
        <v>0</v>
      </c>
      <c r="U19" s="24">
        <v>0</v>
      </c>
      <c r="V19" s="11">
        <f t="shared" si="7"/>
        <v>264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1</v>
      </c>
      <c r="K20" s="30">
        <v>0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15">
        <f t="shared" si="7"/>
        <v>1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6344</v>
      </c>
      <c r="C22" s="21">
        <f aca="true" t="shared" si="8" ref="C22:U22">SUM(C24:C28)</f>
        <v>3</v>
      </c>
      <c r="D22" s="21">
        <f t="shared" si="8"/>
        <v>6</v>
      </c>
      <c r="E22" s="21">
        <f t="shared" si="8"/>
        <v>8</v>
      </c>
      <c r="F22" s="21">
        <f t="shared" si="8"/>
        <v>14</v>
      </c>
      <c r="G22" s="21">
        <f t="shared" si="8"/>
        <v>17</v>
      </c>
      <c r="H22" s="21">
        <f t="shared" si="8"/>
        <v>27</v>
      </c>
      <c r="I22" s="21">
        <f t="shared" si="8"/>
        <v>32</v>
      </c>
      <c r="J22" s="21">
        <f t="shared" si="8"/>
        <v>68</v>
      </c>
      <c r="K22" s="21">
        <f t="shared" si="8"/>
        <v>114</v>
      </c>
      <c r="L22" s="21">
        <f t="shared" si="8"/>
        <v>183</v>
      </c>
      <c r="M22" s="21">
        <f t="shared" si="8"/>
        <v>228</v>
      </c>
      <c r="N22" s="21">
        <f t="shared" si="8"/>
        <v>364</v>
      </c>
      <c r="O22" s="21">
        <f t="shared" si="8"/>
        <v>635</v>
      </c>
      <c r="P22" s="21">
        <f t="shared" si="8"/>
        <v>1105</v>
      </c>
      <c r="Q22" s="21">
        <f t="shared" si="8"/>
        <v>1471</v>
      </c>
      <c r="R22" s="21">
        <f t="shared" si="8"/>
        <v>1217</v>
      </c>
      <c r="S22" s="21">
        <f t="shared" si="8"/>
        <v>693</v>
      </c>
      <c r="T22" s="21">
        <f t="shared" si="8"/>
        <v>159</v>
      </c>
      <c r="U22" s="21">
        <f t="shared" si="8"/>
        <v>0</v>
      </c>
      <c r="V22" s="21">
        <f t="shared" si="7"/>
        <v>5872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/>
      <c r="W23" s="12"/>
    </row>
    <row r="24" spans="1:23" s="2" customFormat="1" ht="34.5" customHeight="1">
      <c r="A24" s="8" t="s">
        <v>10</v>
      </c>
      <c r="B24" s="23">
        <f t="shared" si="2"/>
        <v>1350</v>
      </c>
      <c r="C24" s="24">
        <v>0</v>
      </c>
      <c r="D24" s="24">
        <v>0</v>
      </c>
      <c r="E24" s="24">
        <v>3</v>
      </c>
      <c r="F24" s="24">
        <v>3</v>
      </c>
      <c r="G24" s="24">
        <v>6</v>
      </c>
      <c r="H24" s="24">
        <v>11</v>
      </c>
      <c r="I24" s="24">
        <v>18</v>
      </c>
      <c r="J24" s="24">
        <v>38</v>
      </c>
      <c r="K24" s="24">
        <v>68</v>
      </c>
      <c r="L24" s="24">
        <v>107</v>
      </c>
      <c r="M24" s="24">
        <v>125</v>
      </c>
      <c r="N24" s="24">
        <v>196</v>
      </c>
      <c r="O24" s="24">
        <v>266</v>
      </c>
      <c r="P24" s="24">
        <v>292</v>
      </c>
      <c r="Q24" s="24">
        <v>163</v>
      </c>
      <c r="R24" s="24">
        <v>47</v>
      </c>
      <c r="S24" s="24">
        <v>7</v>
      </c>
      <c r="T24" s="24">
        <v>0</v>
      </c>
      <c r="U24" s="24">
        <v>0</v>
      </c>
      <c r="V24" s="11">
        <f t="shared" si="7"/>
        <v>1096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396</v>
      </c>
      <c r="C25" s="24">
        <v>3</v>
      </c>
      <c r="D25" s="24">
        <v>6</v>
      </c>
      <c r="E25" s="24">
        <v>5</v>
      </c>
      <c r="F25" s="24">
        <v>11</v>
      </c>
      <c r="G25" s="24">
        <v>6</v>
      </c>
      <c r="H25" s="24">
        <v>7</v>
      </c>
      <c r="I25" s="24">
        <v>9</v>
      </c>
      <c r="J25" s="24">
        <v>11</v>
      </c>
      <c r="K25" s="24">
        <v>20</v>
      </c>
      <c r="L25" s="24">
        <v>28</v>
      </c>
      <c r="M25" s="24">
        <v>23</v>
      </c>
      <c r="N25" s="24">
        <v>26</v>
      </c>
      <c r="O25" s="24">
        <v>47</v>
      </c>
      <c r="P25" s="24">
        <v>50</v>
      </c>
      <c r="Q25" s="24">
        <v>74</v>
      </c>
      <c r="R25" s="24">
        <v>49</v>
      </c>
      <c r="S25" s="24">
        <v>18</v>
      </c>
      <c r="T25" s="24">
        <v>3</v>
      </c>
      <c r="U25" s="24">
        <v>0</v>
      </c>
      <c r="V25" s="11">
        <f t="shared" si="7"/>
        <v>290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4237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5</v>
      </c>
      <c r="K26" s="24">
        <v>5</v>
      </c>
      <c r="L26" s="24">
        <v>13</v>
      </c>
      <c r="M26" s="24">
        <v>55</v>
      </c>
      <c r="N26" s="24">
        <v>111</v>
      </c>
      <c r="O26" s="24">
        <v>283</v>
      </c>
      <c r="P26" s="24">
        <v>708</v>
      </c>
      <c r="Q26" s="24">
        <v>1156</v>
      </c>
      <c r="R26" s="24">
        <v>1091</v>
      </c>
      <c r="S26" s="24">
        <v>656</v>
      </c>
      <c r="T26" s="24">
        <v>153</v>
      </c>
      <c r="U26" s="24">
        <v>0</v>
      </c>
      <c r="V26" s="11">
        <f t="shared" si="7"/>
        <v>4213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359</v>
      </c>
      <c r="C27" s="24">
        <v>0</v>
      </c>
      <c r="D27" s="24">
        <v>0</v>
      </c>
      <c r="E27" s="24">
        <v>0</v>
      </c>
      <c r="F27" s="24">
        <v>0</v>
      </c>
      <c r="G27" s="24">
        <v>5</v>
      </c>
      <c r="H27" s="24">
        <v>9</v>
      </c>
      <c r="I27" s="24">
        <v>4</v>
      </c>
      <c r="J27" s="24">
        <v>14</v>
      </c>
      <c r="K27" s="24">
        <v>21</v>
      </c>
      <c r="L27" s="24">
        <v>34</v>
      </c>
      <c r="M27" s="24">
        <v>25</v>
      </c>
      <c r="N27" s="24">
        <v>31</v>
      </c>
      <c r="O27" s="24">
        <v>39</v>
      </c>
      <c r="P27" s="24">
        <v>55</v>
      </c>
      <c r="Q27" s="24">
        <v>78</v>
      </c>
      <c r="R27" s="24">
        <v>29</v>
      </c>
      <c r="S27" s="24">
        <v>12</v>
      </c>
      <c r="T27" s="24">
        <v>3</v>
      </c>
      <c r="U27" s="24">
        <v>0</v>
      </c>
      <c r="V27" s="11">
        <f t="shared" si="7"/>
        <v>272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2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</v>
      </c>
      <c r="S28" s="30">
        <v>0</v>
      </c>
      <c r="T28" s="30">
        <v>0</v>
      </c>
      <c r="U28" s="30">
        <v>0</v>
      </c>
      <c r="V28" s="15">
        <f t="shared" si="7"/>
        <v>1</v>
      </c>
      <c r="W28" s="16" t="s">
        <v>18</v>
      </c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2009-01-15T02:36:50Z</cp:lastPrinted>
  <dcterms:created xsi:type="dcterms:W3CDTF">2001-12-10T01:48:28Z</dcterms:created>
  <dcterms:modified xsi:type="dcterms:W3CDTF">2013-03-14T02:47:25Z</dcterms:modified>
  <cp:category/>
  <cp:version/>
  <cp:contentType/>
  <cp:contentStatus/>
</cp:coreProperties>
</file>