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<sst xmlns="http://schemas.openxmlformats.org/spreadsheetml/2006/main" count="130" uniqueCount="76">
  <si>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</si>
  <si>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</si>
  <si>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</si>
  <si>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</si>
  <si>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</si>
  <si>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</si>
  <si>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</si>
  <si>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</si>
  <si>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</si>
  <si>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</si>
  <si>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</si>
  <si>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</si>
  <si>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</si>
  <si>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</si>
  <si>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</si>
  <si>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</si>
  <si>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</si>
  <si>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</si>
  <si>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</si>
  <si>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</si>
  <si>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</si>
  <si>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</si>
  <si>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</si>
  <si>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</si>
  <si>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</si>
  <si>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</si>
  <si>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</si>
  <si>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</si>
  <si>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</si>
  <si>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</si>
  <si>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</si>
  <si>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</si>
  <si>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</si>
  <si>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</si>
  <si>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</si>
  <si>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</si>
  <si>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</si>
  <si>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</si>
  <si>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</si>
  <si>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</si>
  <si>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</si>
  <si>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</si>
  <si>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</si>
  <si>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</si>
  <si>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</si>
  <si>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</si>
  <si>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</si>
  <si>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・</t>
  </si>
  <si>
    <t>・</t>
  </si>
  <si>
    <t>・</t>
  </si>
  <si>
    <t>11年度</t>
  </si>
  <si>
    <t>化  製  場
準ずる
施設を
含む</t>
  </si>
  <si>
    <t>第９表　保健所が実施した環境衛生監視員等の調査監視指導延施設数，施設の種類・年度次・保健所別</t>
  </si>
  <si>
    <t>12年度</t>
  </si>
  <si>
    <t>13年度</t>
  </si>
  <si>
    <t>14年度</t>
  </si>
  <si>
    <t>15年度</t>
  </si>
  <si>
    <t>・</t>
  </si>
  <si>
    <t>16年度</t>
  </si>
  <si>
    <t>17年度</t>
  </si>
  <si>
    <t>無店舗
取次店</t>
  </si>
  <si>
    <t>・</t>
  </si>
  <si>
    <t>18年度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</si>
  <si>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</si>
  <si>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</si>
  <si>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</si>
  <si>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</si>
  <si>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</si>
  <si>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</si>
  <si>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</si>
  <si>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</si>
  <si>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</si>
  <si>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</si>
  <si>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昭和45年～平成22年度</t>
  </si>
  <si>
    <t>22年度</t>
  </si>
  <si>
    <t>９ 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</si>
</sst>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/>
    </xf>
    <xf numFmtId="179" fontId="9" fillId="0" borderId="13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right"/>
    </xf>
    <xf numFmtId="179" fontId="4" fillId="0" borderId="11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vertical="center"/>
    </xf>
    <xf numFmtId="179" fontId="46" fillId="0" borderId="0" xfId="0" applyNumberFormat="1" applyFont="1" applyFill="1" applyAlignment="1">
      <alignment horizontal="right"/>
    </xf>
    <xf numFmtId="179" fontId="46" fillId="0" borderId="0" xfId="0" applyNumberFormat="1" applyFont="1" applyFill="1" applyBorder="1" applyAlignment="1">
      <alignment horizontal="right"/>
    </xf>
    <xf numFmtId="179" fontId="46" fillId="0" borderId="10" xfId="0" applyNumberFormat="1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distributed" vertical="center" wrapText="1"/>
    </xf>
    <xf numFmtId="179" fontId="7" fillId="0" borderId="0" xfId="0" applyNumberFormat="1" applyFont="1" applyFill="1" applyAlignment="1">
      <alignment horizontal="center" vertical="center"/>
    </xf>
    <xf numFmtId="179" fontId="7" fillId="0" borderId="0" xfId="0" applyNumberFormat="1" applyFont="1" applyFill="1" applyAlignment="1" quotePrefix="1">
      <alignment horizontal="center" vertical="center"/>
    </xf>
    <xf numFmtId="179" fontId="4" fillId="0" borderId="16" xfId="0" applyNumberFormat="1" applyFont="1" applyFill="1" applyBorder="1" applyAlignment="1" quotePrefix="1">
      <alignment horizontal="distributed" vertical="center" wrapText="1"/>
    </xf>
    <xf numFmtId="179" fontId="4" fillId="0" borderId="13" xfId="0" applyNumberFormat="1" applyFont="1" applyFill="1" applyBorder="1" applyAlignment="1">
      <alignment horizontal="distributed" vertical="center" wrapText="1"/>
    </xf>
    <xf numFmtId="179" fontId="4" fillId="0" borderId="14" xfId="0" applyNumberFormat="1" applyFont="1" applyFill="1" applyBorder="1" applyAlignment="1">
      <alignment horizontal="distributed" vertical="center" wrapText="1"/>
    </xf>
    <xf numFmtId="179" fontId="4" fillId="0" borderId="16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 wrapText="1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23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28575</xdr:rowOff>
    </xdr:from>
    <xdr:to>
      <xdr:col>11</xdr:col>
      <xdr:colOff>57150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019675" y="1266825"/>
          <a:ext cx="38100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19050</xdr:rowOff>
    </xdr:from>
    <xdr:to>
      <xdr:col>11</xdr:col>
      <xdr:colOff>419100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5391150" y="1257300"/>
          <a:ext cx="28575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10</xdr:row>
      <xdr:rowOff>57150</xdr:rowOff>
    </xdr:to>
    <xdr:sp>
      <xdr:nvSpPr>
        <xdr:cNvPr id="3" name="AutoShape 12"/>
        <xdr:cNvSpPr>
          <a:spLocks/>
        </xdr:cNvSpPr>
      </xdr:nvSpPr>
      <xdr:spPr>
        <a:xfrm rot="5400000">
          <a:off x="6753225" y="16954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17</xdr:col>
      <xdr:colOff>0</xdr:colOff>
      <xdr:row>11</xdr:row>
      <xdr:rowOff>66675</xdr:rowOff>
    </xdr:to>
    <xdr:sp>
      <xdr:nvSpPr>
        <xdr:cNvPr id="4" name="AutoShape 21"/>
        <xdr:cNvSpPr>
          <a:spLocks/>
        </xdr:cNvSpPr>
      </xdr:nvSpPr>
      <xdr:spPr>
        <a:xfrm rot="5400000">
          <a:off x="6753225" y="185737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0</xdr:rowOff>
    </xdr:from>
    <xdr:to>
      <xdr:col>17</xdr:col>
      <xdr:colOff>9525</xdr:colOff>
      <xdr:row>12</xdr:row>
      <xdr:rowOff>57150</xdr:rowOff>
    </xdr:to>
    <xdr:sp>
      <xdr:nvSpPr>
        <xdr:cNvPr id="5" name="AutoShape 22"/>
        <xdr:cNvSpPr>
          <a:spLocks/>
        </xdr:cNvSpPr>
      </xdr:nvSpPr>
      <xdr:spPr>
        <a:xfrm rot="5400000">
          <a:off x="6762750" y="20002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0</xdr:rowOff>
    </xdr:from>
    <xdr:to>
      <xdr:col>17</xdr:col>
      <xdr:colOff>9525</xdr:colOff>
      <xdr:row>13</xdr:row>
      <xdr:rowOff>57150</xdr:rowOff>
    </xdr:to>
    <xdr:sp>
      <xdr:nvSpPr>
        <xdr:cNvPr id="6" name="AutoShape 23"/>
        <xdr:cNvSpPr>
          <a:spLocks/>
        </xdr:cNvSpPr>
      </xdr:nvSpPr>
      <xdr:spPr>
        <a:xfrm rot="5400000">
          <a:off x="6762750" y="21526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9525</xdr:rowOff>
    </xdr:from>
    <xdr:to>
      <xdr:col>17</xdr:col>
      <xdr:colOff>9525</xdr:colOff>
      <xdr:row>14</xdr:row>
      <xdr:rowOff>66675</xdr:rowOff>
    </xdr:to>
    <xdr:sp>
      <xdr:nvSpPr>
        <xdr:cNvPr id="7" name="AutoShape 24"/>
        <xdr:cNvSpPr>
          <a:spLocks/>
        </xdr:cNvSpPr>
      </xdr:nvSpPr>
      <xdr:spPr>
        <a:xfrm rot="5400000">
          <a:off x="6762750" y="240030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0</xdr:rowOff>
    </xdr:from>
    <xdr:to>
      <xdr:col>17</xdr:col>
      <xdr:colOff>19050</xdr:colOff>
      <xdr:row>15</xdr:row>
      <xdr:rowOff>57150</xdr:rowOff>
    </xdr:to>
    <xdr:sp>
      <xdr:nvSpPr>
        <xdr:cNvPr id="8" name="AutoShape 25"/>
        <xdr:cNvSpPr>
          <a:spLocks/>
        </xdr:cNvSpPr>
      </xdr:nvSpPr>
      <xdr:spPr>
        <a:xfrm rot="5400000">
          <a:off x="6772275" y="254317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17</xdr:col>
      <xdr:colOff>0</xdr:colOff>
      <xdr:row>16</xdr:row>
      <xdr:rowOff>66675</xdr:rowOff>
    </xdr:to>
    <xdr:sp>
      <xdr:nvSpPr>
        <xdr:cNvPr id="9" name="AutoShape 26"/>
        <xdr:cNvSpPr>
          <a:spLocks/>
        </xdr:cNvSpPr>
      </xdr:nvSpPr>
      <xdr:spPr>
        <a:xfrm rot="5400000">
          <a:off x="6753225" y="270510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19050</xdr:rowOff>
    </xdr:from>
    <xdr:to>
      <xdr:col>17</xdr:col>
      <xdr:colOff>0</xdr:colOff>
      <xdr:row>17</xdr:row>
      <xdr:rowOff>76200</xdr:rowOff>
    </xdr:to>
    <xdr:sp>
      <xdr:nvSpPr>
        <xdr:cNvPr id="10" name="AutoShape 27"/>
        <xdr:cNvSpPr>
          <a:spLocks/>
        </xdr:cNvSpPr>
      </xdr:nvSpPr>
      <xdr:spPr>
        <a:xfrm rot="5400000">
          <a:off x="6753225" y="286702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38100</xdr:rowOff>
    </xdr:from>
    <xdr:to>
      <xdr:col>19</xdr:col>
      <xdr:colOff>57150</xdr:colOff>
      <xdr:row>9</xdr:row>
      <xdr:rowOff>85725</xdr:rowOff>
    </xdr:to>
    <xdr:sp>
      <xdr:nvSpPr>
        <xdr:cNvPr id="11" name="AutoShape 3"/>
        <xdr:cNvSpPr>
          <a:spLocks/>
        </xdr:cNvSpPr>
      </xdr:nvSpPr>
      <xdr:spPr>
        <a:xfrm>
          <a:off x="8486775" y="1276350"/>
          <a:ext cx="38100" cy="352425"/>
        </a:xfrm>
        <a:prstGeom prst="leftBracket">
          <a:avLst>
            <a:gd name="adj" fmla="val -4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7</xdr:row>
      <xdr:rowOff>28575</xdr:rowOff>
    </xdr:from>
    <xdr:to>
      <xdr:col>19</xdr:col>
      <xdr:colOff>400050</xdr:colOff>
      <xdr:row>9</xdr:row>
      <xdr:rowOff>85725</xdr:rowOff>
    </xdr:to>
    <xdr:sp>
      <xdr:nvSpPr>
        <xdr:cNvPr id="12" name="AutoShape 4"/>
        <xdr:cNvSpPr>
          <a:spLocks/>
        </xdr:cNvSpPr>
      </xdr:nvSpPr>
      <xdr:spPr>
        <a:xfrm rot="10800000">
          <a:off x="8820150" y="1266825"/>
          <a:ext cx="47625" cy="361950"/>
        </a:xfrm>
        <a:prstGeom prst="leftBracket">
          <a:avLst>
            <a:gd name="adj" fmla="val -41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view="pageBreakPreview" zoomScale="95" zoomScaleNormal="90" zoomScaleSheetLayoutView="9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125" style="11" customWidth="1"/>
    <col min="2" max="15" width="5.75390625" style="10" customWidth="1"/>
    <col min="16" max="18" width="5.625" style="10" customWidth="1"/>
    <col min="19" max="26" width="5.625" style="2" customWidth="1"/>
    <col min="27" max="27" width="8.125" style="10" customWidth="1"/>
    <col min="28" max="16384" width="9.00390625" style="11" customWidth="1"/>
  </cols>
  <sheetData>
    <row r="1" spans="1:27" ht="17.25" customHeight="1">
      <c r="A1" s="14" t="s">
        <v>71</v>
      </c>
      <c r="B1" s="1"/>
      <c r="C1" s="1"/>
      <c r="D1" s="51" t="s">
        <v>52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7.25" customHeight="1">
      <c r="A2" s="69" t="s">
        <v>75</v>
      </c>
      <c r="B2" s="69"/>
      <c r="C2" s="69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/>
      <c r="T3" s="3"/>
      <c r="U3" s="3"/>
      <c r="V3" s="3"/>
      <c r="W3" s="3"/>
      <c r="X3" s="3"/>
      <c r="Y3" s="3"/>
      <c r="Z3" s="13"/>
      <c r="AA3" s="13" t="s">
        <v>73</v>
      </c>
    </row>
    <row r="4" spans="1:27" ht="12" customHeight="1">
      <c r="A4" s="60" t="s">
        <v>1</v>
      </c>
      <c r="B4" s="64" t="s">
        <v>0</v>
      </c>
      <c r="C4" s="56" t="s">
        <v>22</v>
      </c>
      <c r="D4" s="57"/>
      <c r="E4" s="57"/>
      <c r="F4" s="57"/>
      <c r="G4" s="57"/>
      <c r="H4" s="57"/>
      <c r="I4" s="57"/>
      <c r="J4" s="65"/>
      <c r="K4" s="56" t="s">
        <v>25</v>
      </c>
      <c r="L4" s="57"/>
      <c r="M4" s="57"/>
      <c r="N4" s="57"/>
      <c r="O4" s="57"/>
      <c r="P4" s="57"/>
      <c r="Q4" s="57"/>
      <c r="R4" s="57"/>
      <c r="S4" s="35" t="s">
        <v>39</v>
      </c>
      <c r="T4" s="36"/>
      <c r="U4" s="36"/>
      <c r="V4" s="36"/>
      <c r="W4" s="36"/>
      <c r="X4" s="36"/>
      <c r="Y4" s="37"/>
      <c r="Z4" s="41" t="s">
        <v>33</v>
      </c>
      <c r="AA4" s="53" t="s">
        <v>1</v>
      </c>
    </row>
    <row r="5" spans="1:27" ht="12" customHeight="1">
      <c r="A5" s="61"/>
      <c r="B5" s="45"/>
      <c r="C5" s="58"/>
      <c r="D5" s="59"/>
      <c r="E5" s="59"/>
      <c r="F5" s="59"/>
      <c r="G5" s="59"/>
      <c r="H5" s="59"/>
      <c r="I5" s="59"/>
      <c r="J5" s="63"/>
      <c r="K5" s="58"/>
      <c r="L5" s="59"/>
      <c r="M5" s="59"/>
      <c r="N5" s="59"/>
      <c r="O5" s="59"/>
      <c r="P5" s="59"/>
      <c r="Q5" s="59"/>
      <c r="R5" s="59"/>
      <c r="S5" s="38"/>
      <c r="T5" s="39"/>
      <c r="U5" s="39"/>
      <c r="V5" s="39"/>
      <c r="W5" s="39"/>
      <c r="X5" s="39"/>
      <c r="Y5" s="40"/>
      <c r="Z5" s="42"/>
      <c r="AA5" s="54"/>
    </row>
    <row r="6" spans="1:27" ht="12" customHeight="1">
      <c r="A6" s="62"/>
      <c r="B6" s="45"/>
      <c r="C6" s="44" t="s">
        <v>0</v>
      </c>
      <c r="D6" s="44" t="s">
        <v>18</v>
      </c>
      <c r="E6" s="44" t="s">
        <v>19</v>
      </c>
      <c r="F6" s="50" t="s">
        <v>20</v>
      </c>
      <c r="G6" s="44" t="s">
        <v>21</v>
      </c>
      <c r="H6" s="44" t="s">
        <v>23</v>
      </c>
      <c r="I6" s="50" t="s">
        <v>24</v>
      </c>
      <c r="J6" s="50" t="s">
        <v>60</v>
      </c>
      <c r="K6" s="44" t="s">
        <v>0</v>
      </c>
      <c r="L6" s="50" t="s">
        <v>26</v>
      </c>
      <c r="M6" s="50" t="s">
        <v>27</v>
      </c>
      <c r="N6" s="50" t="s">
        <v>28</v>
      </c>
      <c r="O6" s="50" t="s">
        <v>29</v>
      </c>
      <c r="P6" s="50" t="s">
        <v>30</v>
      </c>
      <c r="Q6" s="50" t="s">
        <v>31</v>
      </c>
      <c r="R6" s="66" t="s">
        <v>32</v>
      </c>
      <c r="S6" s="44" t="s">
        <v>0</v>
      </c>
      <c r="T6" s="47" t="s">
        <v>51</v>
      </c>
      <c r="U6" s="50" t="s">
        <v>34</v>
      </c>
      <c r="V6" s="44" t="s">
        <v>35</v>
      </c>
      <c r="W6" s="50" t="s">
        <v>36</v>
      </c>
      <c r="X6" s="50" t="s">
        <v>37</v>
      </c>
      <c r="Y6" s="50" t="s">
        <v>38</v>
      </c>
      <c r="Z6" s="42"/>
      <c r="AA6" s="54"/>
    </row>
    <row r="7" spans="1:27" ht="12" customHeight="1">
      <c r="A7" s="6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67"/>
      <c r="S7" s="45"/>
      <c r="T7" s="48"/>
      <c r="U7" s="45"/>
      <c r="V7" s="45"/>
      <c r="W7" s="45"/>
      <c r="X7" s="45"/>
      <c r="Y7" s="45"/>
      <c r="Z7" s="42"/>
      <c r="AA7" s="54"/>
    </row>
    <row r="8" spans="1:27" ht="12" customHeight="1">
      <c r="A8" s="62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67"/>
      <c r="S8" s="45"/>
      <c r="T8" s="48"/>
      <c r="U8" s="45"/>
      <c r="V8" s="45"/>
      <c r="W8" s="45"/>
      <c r="X8" s="45"/>
      <c r="Y8" s="45"/>
      <c r="Z8" s="42"/>
      <c r="AA8" s="54"/>
    </row>
    <row r="9" spans="1:27" ht="12" customHeight="1">
      <c r="A9" s="62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67"/>
      <c r="S9" s="45"/>
      <c r="T9" s="48"/>
      <c r="U9" s="45"/>
      <c r="V9" s="45"/>
      <c r="W9" s="45"/>
      <c r="X9" s="45"/>
      <c r="Y9" s="45"/>
      <c r="Z9" s="42"/>
      <c r="AA9" s="54"/>
    </row>
    <row r="10" spans="1:27" ht="12" customHeight="1">
      <c r="A10" s="63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58"/>
      <c r="S10" s="46"/>
      <c r="T10" s="49"/>
      <c r="U10" s="46"/>
      <c r="V10" s="46"/>
      <c r="W10" s="46"/>
      <c r="X10" s="46"/>
      <c r="Y10" s="46"/>
      <c r="Z10" s="43"/>
      <c r="AA10" s="55"/>
    </row>
    <row r="11" spans="1:27" ht="12" customHeight="1">
      <c r="A11" s="4" t="s">
        <v>2</v>
      </c>
      <c r="B11" s="6">
        <v>14947</v>
      </c>
      <c r="C11" s="6">
        <v>9913</v>
      </c>
      <c r="D11" s="6">
        <v>2628</v>
      </c>
      <c r="E11" s="6">
        <v>217</v>
      </c>
      <c r="F11" s="6">
        <v>615</v>
      </c>
      <c r="G11" s="6">
        <v>2832</v>
      </c>
      <c r="H11" s="6">
        <v>2912</v>
      </c>
      <c r="I11" s="6">
        <v>709</v>
      </c>
      <c r="J11" s="6" t="s">
        <v>57</v>
      </c>
      <c r="K11" s="6">
        <v>1195</v>
      </c>
      <c r="L11" s="6">
        <v>58</v>
      </c>
      <c r="M11" s="6">
        <v>422</v>
      </c>
      <c r="N11" s="6" t="s">
        <v>47</v>
      </c>
      <c r="O11" s="6">
        <v>99</v>
      </c>
      <c r="P11" s="68">
        <v>413</v>
      </c>
      <c r="Q11" s="68"/>
      <c r="R11" s="29">
        <v>203</v>
      </c>
      <c r="S11" s="29">
        <v>653</v>
      </c>
      <c r="T11" s="29">
        <v>31</v>
      </c>
      <c r="U11" s="29">
        <v>492</v>
      </c>
      <c r="V11" s="29">
        <v>13</v>
      </c>
      <c r="W11" s="29">
        <v>117</v>
      </c>
      <c r="X11" s="29" t="s">
        <v>47</v>
      </c>
      <c r="Y11" s="13" t="s">
        <v>47</v>
      </c>
      <c r="Z11" s="20" t="s">
        <v>47</v>
      </c>
      <c r="AA11" s="17">
        <v>45</v>
      </c>
    </row>
    <row r="12" spans="1:27" ht="12" customHeight="1">
      <c r="A12" s="7" t="s">
        <v>40</v>
      </c>
      <c r="B12" s="6">
        <v>18347</v>
      </c>
      <c r="C12" s="6">
        <v>8654</v>
      </c>
      <c r="D12" s="6">
        <v>2579</v>
      </c>
      <c r="E12" s="6">
        <v>152</v>
      </c>
      <c r="F12" s="6">
        <v>498</v>
      </c>
      <c r="G12" s="6">
        <v>2474</v>
      </c>
      <c r="H12" s="6">
        <v>2177</v>
      </c>
      <c r="I12" s="6">
        <v>774</v>
      </c>
      <c r="J12" s="6" t="s">
        <v>61</v>
      </c>
      <c r="K12" s="6">
        <v>1048</v>
      </c>
      <c r="L12" s="6">
        <v>67</v>
      </c>
      <c r="M12" s="6">
        <v>345</v>
      </c>
      <c r="N12" s="6" t="s">
        <v>47</v>
      </c>
      <c r="O12" s="6">
        <v>120</v>
      </c>
      <c r="P12" s="68">
        <v>348</v>
      </c>
      <c r="Q12" s="68"/>
      <c r="R12" s="13">
        <v>168</v>
      </c>
      <c r="S12" s="13">
        <v>419</v>
      </c>
      <c r="T12" s="13">
        <v>26</v>
      </c>
      <c r="U12" s="13">
        <v>140</v>
      </c>
      <c r="V12" s="13">
        <v>26</v>
      </c>
      <c r="W12" s="13">
        <v>227</v>
      </c>
      <c r="X12" s="13" t="s">
        <v>47</v>
      </c>
      <c r="Y12" s="13" t="s">
        <v>47</v>
      </c>
      <c r="Z12" s="20" t="s">
        <v>47</v>
      </c>
      <c r="AA12" s="17">
        <v>50</v>
      </c>
    </row>
    <row r="13" spans="1:27" ht="12" customHeight="1">
      <c r="A13" s="7" t="s">
        <v>41</v>
      </c>
      <c r="B13" s="6">
        <v>15122</v>
      </c>
      <c r="C13" s="6">
        <v>6250</v>
      </c>
      <c r="D13" s="6">
        <v>1231</v>
      </c>
      <c r="E13" s="6">
        <v>38</v>
      </c>
      <c r="F13" s="6">
        <v>197</v>
      </c>
      <c r="G13" s="6">
        <v>2029</v>
      </c>
      <c r="H13" s="6">
        <v>2010</v>
      </c>
      <c r="I13" s="6">
        <v>745</v>
      </c>
      <c r="J13" s="6" t="s">
        <v>61</v>
      </c>
      <c r="K13" s="6">
        <v>697</v>
      </c>
      <c r="L13" s="6">
        <v>36</v>
      </c>
      <c r="M13" s="6">
        <v>175</v>
      </c>
      <c r="N13" s="6" t="s">
        <v>47</v>
      </c>
      <c r="O13" s="6">
        <v>84</v>
      </c>
      <c r="P13" s="68">
        <v>393</v>
      </c>
      <c r="Q13" s="68"/>
      <c r="R13" s="13">
        <v>9</v>
      </c>
      <c r="S13" s="13">
        <v>589</v>
      </c>
      <c r="T13" s="13">
        <v>2</v>
      </c>
      <c r="U13" s="13">
        <v>96</v>
      </c>
      <c r="V13" s="13">
        <v>10</v>
      </c>
      <c r="W13" s="13">
        <v>173</v>
      </c>
      <c r="X13" s="13">
        <v>223</v>
      </c>
      <c r="Y13" s="13">
        <v>85</v>
      </c>
      <c r="Z13" s="20">
        <v>941</v>
      </c>
      <c r="AA13" s="17">
        <v>55</v>
      </c>
    </row>
    <row r="14" spans="1:27" ht="18.75" customHeight="1">
      <c r="A14" s="19" t="s">
        <v>42</v>
      </c>
      <c r="B14" s="6">
        <v>13914</v>
      </c>
      <c r="C14" s="6">
        <v>4993</v>
      </c>
      <c r="D14" s="6">
        <v>1447</v>
      </c>
      <c r="E14" s="6">
        <v>36</v>
      </c>
      <c r="F14" s="6">
        <v>128</v>
      </c>
      <c r="G14" s="6">
        <v>1253</v>
      </c>
      <c r="H14" s="6">
        <v>1504</v>
      </c>
      <c r="I14" s="6">
        <v>625</v>
      </c>
      <c r="J14" s="6" t="s">
        <v>61</v>
      </c>
      <c r="K14" s="6">
        <v>530</v>
      </c>
      <c r="L14" s="6">
        <v>30</v>
      </c>
      <c r="M14" s="6">
        <v>201</v>
      </c>
      <c r="N14" s="6" t="s">
        <v>47</v>
      </c>
      <c r="O14" s="6">
        <v>64</v>
      </c>
      <c r="P14" s="68">
        <v>218</v>
      </c>
      <c r="Q14" s="68"/>
      <c r="R14" s="13">
        <v>17</v>
      </c>
      <c r="S14" s="13">
        <v>683</v>
      </c>
      <c r="T14" s="13">
        <v>17</v>
      </c>
      <c r="U14" s="13">
        <v>112</v>
      </c>
      <c r="V14" s="13">
        <v>13</v>
      </c>
      <c r="W14" s="13">
        <v>233</v>
      </c>
      <c r="X14" s="13">
        <v>172</v>
      </c>
      <c r="Y14" s="13">
        <v>136</v>
      </c>
      <c r="Z14" s="20">
        <v>936</v>
      </c>
      <c r="AA14" s="17">
        <v>56</v>
      </c>
    </row>
    <row r="15" spans="1:27" ht="12" customHeight="1">
      <c r="A15" s="7" t="s">
        <v>6</v>
      </c>
      <c r="B15" s="6">
        <v>13785</v>
      </c>
      <c r="C15" s="6">
        <v>4961</v>
      </c>
      <c r="D15" s="6">
        <v>1398</v>
      </c>
      <c r="E15" s="6">
        <v>45</v>
      </c>
      <c r="F15" s="6">
        <v>176</v>
      </c>
      <c r="G15" s="6">
        <v>1105</v>
      </c>
      <c r="H15" s="6">
        <v>1683</v>
      </c>
      <c r="I15" s="6">
        <v>554</v>
      </c>
      <c r="J15" s="6" t="s">
        <v>61</v>
      </c>
      <c r="K15" s="6">
        <v>834</v>
      </c>
      <c r="L15" s="6">
        <v>41</v>
      </c>
      <c r="M15" s="6">
        <v>266</v>
      </c>
      <c r="N15" s="6" t="s">
        <v>47</v>
      </c>
      <c r="O15" s="6">
        <v>117</v>
      </c>
      <c r="P15" s="68">
        <v>366</v>
      </c>
      <c r="Q15" s="68"/>
      <c r="R15" s="13">
        <v>44</v>
      </c>
      <c r="S15" s="13">
        <v>680</v>
      </c>
      <c r="T15" s="13">
        <v>47</v>
      </c>
      <c r="U15" s="13">
        <v>156</v>
      </c>
      <c r="V15" s="13">
        <v>23</v>
      </c>
      <c r="W15" s="13">
        <v>180</v>
      </c>
      <c r="X15" s="13">
        <v>165</v>
      </c>
      <c r="Y15" s="13">
        <v>109</v>
      </c>
      <c r="Z15" s="20">
        <v>1235</v>
      </c>
      <c r="AA15" s="17">
        <v>57</v>
      </c>
    </row>
    <row r="16" spans="1:27" ht="12" customHeight="1">
      <c r="A16" s="7" t="s">
        <v>7</v>
      </c>
      <c r="B16" s="6">
        <v>14587</v>
      </c>
      <c r="C16" s="6">
        <v>4788</v>
      </c>
      <c r="D16" s="6">
        <v>946</v>
      </c>
      <c r="E16" s="6">
        <v>59</v>
      </c>
      <c r="F16" s="6">
        <v>156</v>
      </c>
      <c r="G16" s="6">
        <v>809</v>
      </c>
      <c r="H16" s="6">
        <v>2089</v>
      </c>
      <c r="I16" s="6">
        <v>729</v>
      </c>
      <c r="J16" s="6" t="s">
        <v>61</v>
      </c>
      <c r="K16" s="6">
        <v>805</v>
      </c>
      <c r="L16" s="6">
        <v>13</v>
      </c>
      <c r="M16" s="6">
        <v>233</v>
      </c>
      <c r="N16" s="6" t="s">
        <v>47</v>
      </c>
      <c r="O16" s="6">
        <v>103</v>
      </c>
      <c r="P16" s="68">
        <v>426</v>
      </c>
      <c r="Q16" s="68"/>
      <c r="R16" s="13">
        <v>30</v>
      </c>
      <c r="S16" s="13">
        <v>788</v>
      </c>
      <c r="T16" s="13">
        <v>61</v>
      </c>
      <c r="U16" s="13">
        <v>78</v>
      </c>
      <c r="V16" s="13">
        <v>36</v>
      </c>
      <c r="W16" s="13">
        <v>131</v>
      </c>
      <c r="X16" s="13">
        <v>363</v>
      </c>
      <c r="Y16" s="13">
        <v>119</v>
      </c>
      <c r="Z16" s="20">
        <v>1036</v>
      </c>
      <c r="AA16" s="17">
        <v>58</v>
      </c>
    </row>
    <row r="17" spans="1:27" ht="12" customHeight="1">
      <c r="A17" s="7" t="s">
        <v>8</v>
      </c>
      <c r="B17" s="6">
        <v>14036</v>
      </c>
      <c r="C17" s="6">
        <v>4313</v>
      </c>
      <c r="D17" s="6">
        <v>1253</v>
      </c>
      <c r="E17" s="6">
        <v>168</v>
      </c>
      <c r="F17" s="6">
        <v>319</v>
      </c>
      <c r="G17" s="6">
        <v>1001</v>
      </c>
      <c r="H17" s="6">
        <v>1114</v>
      </c>
      <c r="I17" s="6">
        <v>458</v>
      </c>
      <c r="J17" s="6" t="s">
        <v>61</v>
      </c>
      <c r="K17" s="6">
        <v>858</v>
      </c>
      <c r="L17" s="6">
        <v>50</v>
      </c>
      <c r="M17" s="6">
        <v>210</v>
      </c>
      <c r="N17" s="6" t="s">
        <v>47</v>
      </c>
      <c r="O17" s="6">
        <v>90</v>
      </c>
      <c r="P17" s="68">
        <v>451</v>
      </c>
      <c r="Q17" s="68"/>
      <c r="R17" s="13">
        <v>57</v>
      </c>
      <c r="S17" s="13">
        <v>558</v>
      </c>
      <c r="T17" s="13">
        <v>26</v>
      </c>
      <c r="U17" s="13">
        <v>67</v>
      </c>
      <c r="V17" s="13">
        <v>23</v>
      </c>
      <c r="W17" s="13">
        <v>132</v>
      </c>
      <c r="X17" s="13">
        <v>200</v>
      </c>
      <c r="Y17" s="13">
        <v>110</v>
      </c>
      <c r="Z17" s="20">
        <v>1490</v>
      </c>
      <c r="AA17" s="17">
        <v>59</v>
      </c>
    </row>
    <row r="18" spans="1:27" ht="12" customHeight="1">
      <c r="A18" s="7" t="s">
        <v>9</v>
      </c>
      <c r="B18" s="6">
        <v>14049</v>
      </c>
      <c r="C18" s="6">
        <v>4310</v>
      </c>
      <c r="D18" s="6">
        <v>1451</v>
      </c>
      <c r="E18" s="6">
        <v>14</v>
      </c>
      <c r="F18" s="6">
        <v>146</v>
      </c>
      <c r="G18" s="6">
        <v>1001</v>
      </c>
      <c r="H18" s="6">
        <v>1181</v>
      </c>
      <c r="I18" s="6">
        <v>517</v>
      </c>
      <c r="J18" s="6" t="s">
        <v>61</v>
      </c>
      <c r="K18" s="6">
        <v>427</v>
      </c>
      <c r="L18" s="6">
        <v>16</v>
      </c>
      <c r="M18" s="6">
        <v>175</v>
      </c>
      <c r="N18" s="6" t="s">
        <v>47</v>
      </c>
      <c r="O18" s="6">
        <v>41</v>
      </c>
      <c r="P18" s="68">
        <v>188</v>
      </c>
      <c r="Q18" s="68"/>
      <c r="R18" s="13">
        <v>7</v>
      </c>
      <c r="S18" s="13">
        <v>734</v>
      </c>
      <c r="T18" s="13">
        <v>24</v>
      </c>
      <c r="U18" s="13">
        <v>167</v>
      </c>
      <c r="V18" s="13">
        <v>24</v>
      </c>
      <c r="W18" s="13">
        <v>155</v>
      </c>
      <c r="X18" s="13">
        <v>213</v>
      </c>
      <c r="Y18" s="13">
        <v>151</v>
      </c>
      <c r="Z18" s="20">
        <v>1138</v>
      </c>
      <c r="AA18" s="17">
        <v>60</v>
      </c>
    </row>
    <row r="19" spans="1:27" ht="18.75" customHeight="1">
      <c r="A19" s="19" t="s">
        <v>43</v>
      </c>
      <c r="B19" s="6">
        <v>13190</v>
      </c>
      <c r="C19" s="6">
        <v>3706</v>
      </c>
      <c r="D19" s="6">
        <v>1073</v>
      </c>
      <c r="E19" s="6">
        <v>48</v>
      </c>
      <c r="F19" s="6">
        <v>207</v>
      </c>
      <c r="G19" s="6">
        <v>673</v>
      </c>
      <c r="H19" s="6">
        <v>886</v>
      </c>
      <c r="I19" s="6">
        <v>819</v>
      </c>
      <c r="J19" s="6" t="s">
        <v>61</v>
      </c>
      <c r="K19" s="6">
        <v>604</v>
      </c>
      <c r="L19" s="6">
        <v>36</v>
      </c>
      <c r="M19" s="6">
        <v>164</v>
      </c>
      <c r="N19" s="6" t="s">
        <v>47</v>
      </c>
      <c r="O19" s="6">
        <v>32</v>
      </c>
      <c r="P19" s="6">
        <v>48</v>
      </c>
      <c r="Q19" s="6">
        <v>295</v>
      </c>
      <c r="R19" s="13">
        <v>29</v>
      </c>
      <c r="S19" s="13">
        <v>582</v>
      </c>
      <c r="T19" s="13">
        <v>46</v>
      </c>
      <c r="U19" s="13">
        <v>90</v>
      </c>
      <c r="V19" s="13">
        <v>15</v>
      </c>
      <c r="W19" s="13">
        <v>180</v>
      </c>
      <c r="X19" s="13">
        <v>147</v>
      </c>
      <c r="Y19" s="13">
        <v>104</v>
      </c>
      <c r="Z19" s="20">
        <v>1631</v>
      </c>
      <c r="AA19" s="17">
        <v>61</v>
      </c>
    </row>
    <row r="20" spans="1:27" ht="12" customHeight="1">
      <c r="A20" s="7" t="s">
        <v>12</v>
      </c>
      <c r="B20" s="6">
        <v>13237</v>
      </c>
      <c r="C20" s="6">
        <v>3571</v>
      </c>
      <c r="D20" s="6">
        <v>1227</v>
      </c>
      <c r="E20" s="6">
        <v>26</v>
      </c>
      <c r="F20" s="6">
        <v>161</v>
      </c>
      <c r="G20" s="6">
        <v>641</v>
      </c>
      <c r="H20" s="6">
        <v>651</v>
      </c>
      <c r="I20" s="6">
        <v>865</v>
      </c>
      <c r="J20" s="6" t="s">
        <v>61</v>
      </c>
      <c r="K20" s="6">
        <v>807</v>
      </c>
      <c r="L20" s="6">
        <v>59</v>
      </c>
      <c r="M20" s="6">
        <v>158</v>
      </c>
      <c r="N20" s="6" t="s">
        <v>47</v>
      </c>
      <c r="O20" s="6">
        <v>66</v>
      </c>
      <c r="P20" s="6">
        <v>127</v>
      </c>
      <c r="Q20" s="6">
        <v>305</v>
      </c>
      <c r="R20" s="13">
        <v>92</v>
      </c>
      <c r="S20" s="13">
        <v>531</v>
      </c>
      <c r="T20" s="13">
        <v>11</v>
      </c>
      <c r="U20" s="13">
        <v>69</v>
      </c>
      <c r="V20" s="13">
        <v>19</v>
      </c>
      <c r="W20" s="13">
        <v>190</v>
      </c>
      <c r="X20" s="13">
        <v>137</v>
      </c>
      <c r="Y20" s="13">
        <v>105</v>
      </c>
      <c r="Z20" s="20">
        <v>1213</v>
      </c>
      <c r="AA20" s="17">
        <v>62</v>
      </c>
    </row>
    <row r="21" spans="1:27" ht="12" customHeight="1">
      <c r="A21" s="7" t="s">
        <v>13</v>
      </c>
      <c r="B21" s="6">
        <v>12536</v>
      </c>
      <c r="C21" s="6">
        <v>3106</v>
      </c>
      <c r="D21" s="6">
        <v>1019</v>
      </c>
      <c r="E21" s="6">
        <v>44</v>
      </c>
      <c r="F21" s="6">
        <v>133</v>
      </c>
      <c r="G21" s="6">
        <v>512</v>
      </c>
      <c r="H21" s="6">
        <v>633</v>
      </c>
      <c r="I21" s="6">
        <v>765</v>
      </c>
      <c r="J21" s="6" t="s">
        <v>61</v>
      </c>
      <c r="K21" s="6">
        <v>683</v>
      </c>
      <c r="L21" s="6">
        <v>20</v>
      </c>
      <c r="M21" s="6">
        <v>157</v>
      </c>
      <c r="N21" s="6" t="s">
        <v>47</v>
      </c>
      <c r="O21" s="6">
        <v>20</v>
      </c>
      <c r="P21" s="6">
        <v>146</v>
      </c>
      <c r="Q21" s="6">
        <v>157</v>
      </c>
      <c r="R21" s="13">
        <v>183</v>
      </c>
      <c r="S21" s="13">
        <v>565</v>
      </c>
      <c r="T21" s="13">
        <v>10</v>
      </c>
      <c r="U21" s="13">
        <v>144</v>
      </c>
      <c r="V21" s="13">
        <v>58</v>
      </c>
      <c r="W21" s="13">
        <v>153</v>
      </c>
      <c r="X21" s="13">
        <v>124</v>
      </c>
      <c r="Y21" s="13">
        <v>76</v>
      </c>
      <c r="Z21" s="20">
        <v>1496</v>
      </c>
      <c r="AA21" s="17">
        <v>63</v>
      </c>
    </row>
    <row r="22" spans="1:27" ht="12" customHeight="1">
      <c r="A22" s="4" t="s">
        <v>3</v>
      </c>
      <c r="B22" s="6">
        <v>11680</v>
      </c>
      <c r="C22" s="6">
        <v>2832</v>
      </c>
      <c r="D22" s="6">
        <v>780</v>
      </c>
      <c r="E22" s="6">
        <v>23</v>
      </c>
      <c r="F22" s="6">
        <v>211</v>
      </c>
      <c r="G22" s="6">
        <v>444</v>
      </c>
      <c r="H22" s="6">
        <v>556</v>
      </c>
      <c r="I22" s="6">
        <v>818</v>
      </c>
      <c r="J22" s="6" t="s">
        <v>61</v>
      </c>
      <c r="K22" s="6">
        <v>660</v>
      </c>
      <c r="L22" s="6">
        <v>11</v>
      </c>
      <c r="M22" s="6">
        <v>91</v>
      </c>
      <c r="N22" s="6" t="s">
        <v>48</v>
      </c>
      <c r="O22" s="6">
        <v>23</v>
      </c>
      <c r="P22" s="6">
        <v>232</v>
      </c>
      <c r="Q22" s="6">
        <v>169</v>
      </c>
      <c r="R22" s="13">
        <v>134</v>
      </c>
      <c r="S22" s="13">
        <v>505</v>
      </c>
      <c r="T22" s="13">
        <v>14</v>
      </c>
      <c r="U22" s="13">
        <v>105</v>
      </c>
      <c r="V22" s="13">
        <v>23</v>
      </c>
      <c r="W22" s="13">
        <v>168</v>
      </c>
      <c r="X22" s="13">
        <v>101</v>
      </c>
      <c r="Y22" s="13">
        <v>94</v>
      </c>
      <c r="Z22" s="20">
        <v>1400</v>
      </c>
      <c r="AA22" s="17" t="s">
        <v>11</v>
      </c>
    </row>
    <row r="23" spans="1:27" ht="12" customHeight="1">
      <c r="A23" s="7" t="s">
        <v>44</v>
      </c>
      <c r="B23" s="6">
        <v>10583</v>
      </c>
      <c r="C23" s="6">
        <v>2562</v>
      </c>
      <c r="D23" s="6">
        <v>726</v>
      </c>
      <c r="E23" s="6">
        <v>89</v>
      </c>
      <c r="F23" s="6">
        <v>157</v>
      </c>
      <c r="G23" s="6">
        <v>370</v>
      </c>
      <c r="H23" s="6">
        <v>474</v>
      </c>
      <c r="I23" s="6">
        <v>746</v>
      </c>
      <c r="J23" s="6" t="s">
        <v>61</v>
      </c>
      <c r="K23" s="6">
        <v>911</v>
      </c>
      <c r="L23" s="6">
        <v>29</v>
      </c>
      <c r="M23" s="6">
        <v>95</v>
      </c>
      <c r="N23" s="6" t="s">
        <v>49</v>
      </c>
      <c r="O23" s="6">
        <v>35</v>
      </c>
      <c r="P23" s="6">
        <v>179</v>
      </c>
      <c r="Q23" s="6">
        <v>192</v>
      </c>
      <c r="R23" s="13">
        <v>381</v>
      </c>
      <c r="S23" s="13">
        <v>509</v>
      </c>
      <c r="T23" s="13">
        <v>49</v>
      </c>
      <c r="U23" s="13">
        <v>97</v>
      </c>
      <c r="V23" s="13">
        <v>18</v>
      </c>
      <c r="W23" s="13">
        <v>174</v>
      </c>
      <c r="X23" s="13">
        <v>112</v>
      </c>
      <c r="Y23" s="13">
        <v>59</v>
      </c>
      <c r="Z23" s="20">
        <v>1187</v>
      </c>
      <c r="AA23" s="17">
        <v>2</v>
      </c>
    </row>
    <row r="24" spans="1:27" ht="18.75" customHeight="1">
      <c r="A24" s="19" t="s">
        <v>45</v>
      </c>
      <c r="B24" s="6">
        <v>10016</v>
      </c>
      <c r="C24" s="6">
        <v>2335</v>
      </c>
      <c r="D24" s="6">
        <v>610</v>
      </c>
      <c r="E24" s="6">
        <v>109</v>
      </c>
      <c r="F24" s="6">
        <v>153</v>
      </c>
      <c r="G24" s="6">
        <v>331</v>
      </c>
      <c r="H24" s="6">
        <v>469</v>
      </c>
      <c r="I24" s="6">
        <v>663</v>
      </c>
      <c r="J24" s="6" t="s">
        <v>61</v>
      </c>
      <c r="K24" s="6">
        <v>835</v>
      </c>
      <c r="L24" s="6">
        <v>27</v>
      </c>
      <c r="M24" s="6">
        <v>95</v>
      </c>
      <c r="N24" s="6" t="s">
        <v>49</v>
      </c>
      <c r="O24" s="6">
        <v>26</v>
      </c>
      <c r="P24" s="6">
        <v>182</v>
      </c>
      <c r="Q24" s="6">
        <v>150</v>
      </c>
      <c r="R24" s="13">
        <v>355</v>
      </c>
      <c r="S24" s="13">
        <v>498</v>
      </c>
      <c r="T24" s="13">
        <v>11</v>
      </c>
      <c r="U24" s="13">
        <v>85</v>
      </c>
      <c r="V24" s="13">
        <v>22</v>
      </c>
      <c r="W24" s="13">
        <v>228</v>
      </c>
      <c r="X24" s="13">
        <v>91</v>
      </c>
      <c r="Y24" s="13">
        <v>61</v>
      </c>
      <c r="Z24" s="20">
        <v>1152</v>
      </c>
      <c r="AA24" s="17">
        <v>3</v>
      </c>
    </row>
    <row r="25" spans="1:27" ht="12" customHeight="1">
      <c r="A25" s="7" t="s">
        <v>14</v>
      </c>
      <c r="B25" s="6">
        <v>9564</v>
      </c>
      <c r="C25" s="6">
        <v>2188</v>
      </c>
      <c r="D25" s="6">
        <v>452</v>
      </c>
      <c r="E25" s="6">
        <v>30</v>
      </c>
      <c r="F25" s="6">
        <v>123</v>
      </c>
      <c r="G25" s="6">
        <v>410</v>
      </c>
      <c r="H25" s="6">
        <v>504</v>
      </c>
      <c r="I25" s="6">
        <v>669</v>
      </c>
      <c r="J25" s="6" t="s">
        <v>61</v>
      </c>
      <c r="K25" s="6">
        <v>1105</v>
      </c>
      <c r="L25" s="6">
        <v>28</v>
      </c>
      <c r="M25" s="6">
        <v>85</v>
      </c>
      <c r="N25" s="6" t="s">
        <v>49</v>
      </c>
      <c r="O25" s="6">
        <v>29</v>
      </c>
      <c r="P25" s="6">
        <v>187</v>
      </c>
      <c r="Q25" s="6">
        <v>155</v>
      </c>
      <c r="R25" s="13">
        <v>621</v>
      </c>
      <c r="S25" s="13">
        <v>397</v>
      </c>
      <c r="T25" s="13">
        <v>14</v>
      </c>
      <c r="U25" s="13">
        <v>48</v>
      </c>
      <c r="V25" s="13">
        <v>23</v>
      </c>
      <c r="W25" s="13">
        <v>181</v>
      </c>
      <c r="X25" s="13">
        <v>88</v>
      </c>
      <c r="Y25" s="13">
        <v>43</v>
      </c>
      <c r="Z25" s="20">
        <v>1051</v>
      </c>
      <c r="AA25" s="17">
        <v>4</v>
      </c>
    </row>
    <row r="26" spans="1:27" ht="12" customHeight="1">
      <c r="A26" s="7" t="s">
        <v>15</v>
      </c>
      <c r="B26" s="6">
        <v>9618</v>
      </c>
      <c r="C26" s="6">
        <v>2080</v>
      </c>
      <c r="D26" s="6">
        <v>491</v>
      </c>
      <c r="E26" s="6">
        <v>24</v>
      </c>
      <c r="F26" s="6">
        <v>148</v>
      </c>
      <c r="G26" s="6">
        <v>419</v>
      </c>
      <c r="H26" s="6">
        <v>510</v>
      </c>
      <c r="I26" s="6">
        <v>488</v>
      </c>
      <c r="J26" s="6" t="s">
        <v>61</v>
      </c>
      <c r="K26" s="6">
        <v>929</v>
      </c>
      <c r="L26" s="6">
        <v>19</v>
      </c>
      <c r="M26" s="6">
        <v>55</v>
      </c>
      <c r="N26" s="6">
        <v>1</v>
      </c>
      <c r="O26" s="6">
        <v>25</v>
      </c>
      <c r="P26" s="6">
        <v>191</v>
      </c>
      <c r="Q26" s="6">
        <v>123</v>
      </c>
      <c r="R26" s="13">
        <v>515</v>
      </c>
      <c r="S26" s="13">
        <v>482</v>
      </c>
      <c r="T26" s="13">
        <v>43</v>
      </c>
      <c r="U26" s="13">
        <v>85</v>
      </c>
      <c r="V26" s="13">
        <v>27</v>
      </c>
      <c r="W26" s="13">
        <v>178</v>
      </c>
      <c r="X26" s="13">
        <v>110</v>
      </c>
      <c r="Y26" s="13">
        <v>39</v>
      </c>
      <c r="Z26" s="20">
        <v>1126</v>
      </c>
      <c r="AA26" s="17">
        <v>5</v>
      </c>
    </row>
    <row r="27" spans="1:27" ht="12" customHeight="1">
      <c r="A27" s="7" t="s">
        <v>16</v>
      </c>
      <c r="B27" s="6">
        <v>9105</v>
      </c>
      <c r="C27" s="6">
        <v>1878</v>
      </c>
      <c r="D27" s="6">
        <v>437</v>
      </c>
      <c r="E27" s="6">
        <v>25</v>
      </c>
      <c r="F27" s="6">
        <v>127</v>
      </c>
      <c r="G27" s="6">
        <v>370</v>
      </c>
      <c r="H27" s="6">
        <v>457</v>
      </c>
      <c r="I27" s="6">
        <v>462</v>
      </c>
      <c r="J27" s="6" t="s">
        <v>61</v>
      </c>
      <c r="K27" s="6">
        <v>922</v>
      </c>
      <c r="L27" s="6">
        <v>28</v>
      </c>
      <c r="M27" s="6">
        <v>65</v>
      </c>
      <c r="N27" s="6">
        <v>1</v>
      </c>
      <c r="O27" s="6">
        <v>29</v>
      </c>
      <c r="P27" s="6">
        <v>198</v>
      </c>
      <c r="Q27" s="6">
        <v>111</v>
      </c>
      <c r="R27" s="13">
        <v>490</v>
      </c>
      <c r="S27" s="13">
        <v>503</v>
      </c>
      <c r="T27" s="13">
        <v>38</v>
      </c>
      <c r="U27" s="13">
        <v>84</v>
      </c>
      <c r="V27" s="13">
        <v>24</v>
      </c>
      <c r="W27" s="13">
        <v>192</v>
      </c>
      <c r="X27" s="13">
        <v>122</v>
      </c>
      <c r="Y27" s="13">
        <v>43</v>
      </c>
      <c r="Z27" s="20">
        <v>1156</v>
      </c>
      <c r="AA27" s="17">
        <v>6</v>
      </c>
    </row>
    <row r="28" spans="1:27" ht="12" customHeight="1">
      <c r="A28" s="7" t="s">
        <v>17</v>
      </c>
      <c r="B28" s="6">
        <v>8602</v>
      </c>
      <c r="C28" s="6">
        <v>2103</v>
      </c>
      <c r="D28" s="6">
        <v>492</v>
      </c>
      <c r="E28" s="6">
        <v>25</v>
      </c>
      <c r="F28" s="6">
        <v>130</v>
      </c>
      <c r="G28" s="6">
        <v>374</v>
      </c>
      <c r="H28" s="6">
        <v>481</v>
      </c>
      <c r="I28" s="6">
        <v>601</v>
      </c>
      <c r="J28" s="6" t="s">
        <v>61</v>
      </c>
      <c r="K28" s="6">
        <v>806</v>
      </c>
      <c r="L28" s="6">
        <v>21</v>
      </c>
      <c r="M28" s="6">
        <v>66</v>
      </c>
      <c r="N28" s="6">
        <v>0</v>
      </c>
      <c r="O28" s="6">
        <v>25</v>
      </c>
      <c r="P28" s="6">
        <v>206</v>
      </c>
      <c r="Q28" s="6">
        <v>95</v>
      </c>
      <c r="R28" s="13">
        <v>393</v>
      </c>
      <c r="S28" s="13">
        <v>497</v>
      </c>
      <c r="T28" s="13">
        <v>45</v>
      </c>
      <c r="U28" s="13">
        <v>88</v>
      </c>
      <c r="V28" s="13">
        <v>16</v>
      </c>
      <c r="W28" s="13">
        <v>115</v>
      </c>
      <c r="X28" s="13">
        <v>171</v>
      </c>
      <c r="Y28" s="13">
        <v>62</v>
      </c>
      <c r="Z28" s="20">
        <v>945</v>
      </c>
      <c r="AA28" s="17">
        <v>7</v>
      </c>
    </row>
    <row r="29" spans="1:27" ht="18.75" customHeight="1">
      <c r="A29" s="19" t="s">
        <v>46</v>
      </c>
      <c r="B29" s="6">
        <v>8428</v>
      </c>
      <c r="C29" s="6">
        <v>2139</v>
      </c>
      <c r="D29" s="6">
        <v>508</v>
      </c>
      <c r="E29" s="6">
        <v>33</v>
      </c>
      <c r="F29" s="6">
        <v>141</v>
      </c>
      <c r="G29" s="6">
        <v>354</v>
      </c>
      <c r="H29" s="6">
        <v>451</v>
      </c>
      <c r="I29" s="6">
        <v>652</v>
      </c>
      <c r="J29" s="6" t="s">
        <v>57</v>
      </c>
      <c r="K29" s="6">
        <v>934</v>
      </c>
      <c r="L29" s="6">
        <v>17</v>
      </c>
      <c r="M29" s="6">
        <v>131</v>
      </c>
      <c r="N29" s="6">
        <v>10</v>
      </c>
      <c r="O29" s="6">
        <v>32</v>
      </c>
      <c r="P29" s="6">
        <v>205</v>
      </c>
      <c r="Q29" s="6">
        <v>101</v>
      </c>
      <c r="R29" s="13">
        <v>438</v>
      </c>
      <c r="S29" s="13">
        <v>390</v>
      </c>
      <c r="T29" s="13">
        <v>20</v>
      </c>
      <c r="U29" s="13">
        <v>100</v>
      </c>
      <c r="V29" s="13">
        <v>9</v>
      </c>
      <c r="W29" s="13">
        <v>29</v>
      </c>
      <c r="X29" s="13">
        <v>141</v>
      </c>
      <c r="Y29" s="13">
        <v>91</v>
      </c>
      <c r="Z29" s="20">
        <v>856</v>
      </c>
      <c r="AA29" s="17">
        <v>8</v>
      </c>
    </row>
    <row r="30" spans="1:27" ht="12" customHeight="1">
      <c r="A30" s="16" t="s">
        <v>4</v>
      </c>
      <c r="B30" s="6">
        <v>8668</v>
      </c>
      <c r="C30" s="6">
        <v>1765</v>
      </c>
      <c r="D30" s="6">
        <v>439</v>
      </c>
      <c r="E30" s="6">
        <v>17</v>
      </c>
      <c r="F30" s="6">
        <v>160</v>
      </c>
      <c r="G30" s="6">
        <v>261</v>
      </c>
      <c r="H30" s="6">
        <v>394</v>
      </c>
      <c r="I30" s="6">
        <v>494</v>
      </c>
      <c r="J30" s="6" t="s">
        <v>57</v>
      </c>
      <c r="K30" s="6">
        <v>591</v>
      </c>
      <c r="L30" s="6">
        <v>12</v>
      </c>
      <c r="M30" s="6">
        <v>90</v>
      </c>
      <c r="N30" s="6">
        <v>29</v>
      </c>
      <c r="O30" s="6">
        <v>27</v>
      </c>
      <c r="P30" s="6">
        <v>185</v>
      </c>
      <c r="Q30" s="6">
        <v>118</v>
      </c>
      <c r="R30" s="13">
        <v>130</v>
      </c>
      <c r="S30" s="13">
        <v>308</v>
      </c>
      <c r="T30" s="13">
        <v>43</v>
      </c>
      <c r="U30" s="13">
        <v>50</v>
      </c>
      <c r="V30" s="13">
        <v>0</v>
      </c>
      <c r="W30" s="13">
        <v>19</v>
      </c>
      <c r="X30" s="13">
        <v>142</v>
      </c>
      <c r="Y30" s="13">
        <v>54</v>
      </c>
      <c r="Z30" s="20">
        <v>410</v>
      </c>
      <c r="AA30" s="17">
        <v>9</v>
      </c>
    </row>
    <row r="31" spans="1:27" ht="12" customHeight="1">
      <c r="A31" s="16" t="s">
        <v>5</v>
      </c>
      <c r="B31" s="6">
        <v>5175</v>
      </c>
      <c r="C31" s="6">
        <v>1470</v>
      </c>
      <c r="D31" s="6">
        <v>428</v>
      </c>
      <c r="E31" s="6">
        <v>28</v>
      </c>
      <c r="F31" s="6">
        <v>138</v>
      </c>
      <c r="G31" s="6">
        <v>234</v>
      </c>
      <c r="H31" s="6">
        <v>265</v>
      </c>
      <c r="I31" s="6">
        <v>377</v>
      </c>
      <c r="J31" s="6" t="s">
        <v>57</v>
      </c>
      <c r="K31" s="6">
        <v>402</v>
      </c>
      <c r="L31" s="6">
        <v>16</v>
      </c>
      <c r="M31" s="6">
        <v>54</v>
      </c>
      <c r="N31" s="6">
        <v>1</v>
      </c>
      <c r="O31" s="6">
        <v>38</v>
      </c>
      <c r="P31" s="6">
        <v>169</v>
      </c>
      <c r="Q31" s="6">
        <v>38</v>
      </c>
      <c r="R31" s="13">
        <v>86</v>
      </c>
      <c r="S31" s="13">
        <v>376</v>
      </c>
      <c r="T31" s="13">
        <v>42</v>
      </c>
      <c r="U31" s="13">
        <v>86</v>
      </c>
      <c r="V31" s="13">
        <v>2</v>
      </c>
      <c r="W31" s="13">
        <v>55</v>
      </c>
      <c r="X31" s="13">
        <v>152</v>
      </c>
      <c r="Y31" s="13">
        <v>39</v>
      </c>
      <c r="Z31" s="20">
        <v>180</v>
      </c>
      <c r="AA31" s="17">
        <v>10</v>
      </c>
    </row>
    <row r="32" spans="1:27" ht="12" customHeight="1">
      <c r="A32" s="16" t="s">
        <v>50</v>
      </c>
      <c r="B32" s="6">
        <v>4941</v>
      </c>
      <c r="C32" s="6">
        <v>1484</v>
      </c>
      <c r="D32" s="6">
        <v>443</v>
      </c>
      <c r="E32" s="6">
        <v>11</v>
      </c>
      <c r="F32" s="6">
        <v>107</v>
      </c>
      <c r="G32" s="6">
        <v>232</v>
      </c>
      <c r="H32" s="6">
        <v>379</v>
      </c>
      <c r="I32" s="6">
        <v>312</v>
      </c>
      <c r="J32" s="6" t="s">
        <v>57</v>
      </c>
      <c r="K32" s="6">
        <v>330</v>
      </c>
      <c r="L32" s="6">
        <v>13</v>
      </c>
      <c r="M32" s="6">
        <v>52</v>
      </c>
      <c r="N32" s="6">
        <v>0</v>
      </c>
      <c r="O32" s="6">
        <v>7</v>
      </c>
      <c r="P32" s="6">
        <v>123</v>
      </c>
      <c r="Q32" s="6">
        <v>67</v>
      </c>
      <c r="R32" s="13">
        <v>68</v>
      </c>
      <c r="S32" s="13">
        <v>316</v>
      </c>
      <c r="T32" s="13">
        <v>54</v>
      </c>
      <c r="U32" s="13">
        <v>23</v>
      </c>
      <c r="V32" s="13">
        <v>1</v>
      </c>
      <c r="W32" s="13">
        <v>59</v>
      </c>
      <c r="X32" s="13">
        <v>128</v>
      </c>
      <c r="Y32" s="13">
        <v>51</v>
      </c>
      <c r="Z32" s="20">
        <v>280</v>
      </c>
      <c r="AA32" s="17">
        <v>11</v>
      </c>
    </row>
    <row r="33" spans="1:27" ht="12" customHeight="1">
      <c r="A33" s="16" t="s">
        <v>53</v>
      </c>
      <c r="B33" s="6">
        <v>5382</v>
      </c>
      <c r="C33" s="6">
        <v>1480</v>
      </c>
      <c r="D33" s="6">
        <v>499</v>
      </c>
      <c r="E33" s="6">
        <v>14</v>
      </c>
      <c r="F33" s="6">
        <v>240</v>
      </c>
      <c r="G33" s="6">
        <v>196</v>
      </c>
      <c r="H33" s="6">
        <v>278</v>
      </c>
      <c r="I33" s="6">
        <v>253</v>
      </c>
      <c r="J33" s="6" t="s">
        <v>61</v>
      </c>
      <c r="K33" s="6">
        <v>322</v>
      </c>
      <c r="L33" s="6">
        <v>7</v>
      </c>
      <c r="M33" s="6">
        <v>60</v>
      </c>
      <c r="N33" s="6">
        <v>1</v>
      </c>
      <c r="O33" s="6">
        <v>15</v>
      </c>
      <c r="P33" s="6">
        <v>91</v>
      </c>
      <c r="Q33" s="6">
        <v>48</v>
      </c>
      <c r="R33" s="13">
        <v>100</v>
      </c>
      <c r="S33" s="13">
        <v>284</v>
      </c>
      <c r="T33" s="13">
        <v>43</v>
      </c>
      <c r="U33" s="13">
        <v>50</v>
      </c>
      <c r="V33" s="13">
        <v>1</v>
      </c>
      <c r="W33" s="13">
        <v>49</v>
      </c>
      <c r="X33" s="13">
        <v>91</v>
      </c>
      <c r="Y33" s="13">
        <v>50</v>
      </c>
      <c r="Z33" s="20">
        <v>241</v>
      </c>
      <c r="AA33" s="17">
        <v>12</v>
      </c>
    </row>
    <row r="34" spans="1:27" ht="18.75" customHeight="1">
      <c r="A34" s="16" t="s">
        <v>54</v>
      </c>
      <c r="B34" s="6">
        <v>2808</v>
      </c>
      <c r="C34" s="6">
        <v>816</v>
      </c>
      <c r="D34" s="6">
        <v>334</v>
      </c>
      <c r="E34" s="6">
        <v>10</v>
      </c>
      <c r="F34" s="6">
        <v>99</v>
      </c>
      <c r="G34" s="6">
        <v>102</v>
      </c>
      <c r="H34" s="6">
        <v>154</v>
      </c>
      <c r="I34" s="6">
        <v>117</v>
      </c>
      <c r="J34" s="6" t="s">
        <v>61</v>
      </c>
      <c r="K34" s="6">
        <v>261</v>
      </c>
      <c r="L34" s="6">
        <v>4</v>
      </c>
      <c r="M34" s="6">
        <v>34</v>
      </c>
      <c r="N34" s="6">
        <v>1</v>
      </c>
      <c r="O34" s="6">
        <v>7</v>
      </c>
      <c r="P34" s="6">
        <v>56</v>
      </c>
      <c r="Q34" s="6">
        <v>58</v>
      </c>
      <c r="R34" s="13">
        <v>101</v>
      </c>
      <c r="S34" s="13">
        <v>284</v>
      </c>
      <c r="T34" s="13">
        <v>27</v>
      </c>
      <c r="U34" s="13">
        <v>15</v>
      </c>
      <c r="V34" s="13">
        <v>4</v>
      </c>
      <c r="W34" s="13">
        <v>39</v>
      </c>
      <c r="X34" s="13">
        <v>51</v>
      </c>
      <c r="Y34" s="13">
        <v>47</v>
      </c>
      <c r="Z34" s="20">
        <v>422</v>
      </c>
      <c r="AA34" s="17">
        <v>13</v>
      </c>
    </row>
    <row r="35" spans="1:27" ht="12" customHeight="1">
      <c r="A35" s="20" t="s">
        <v>55</v>
      </c>
      <c r="B35" s="6">
        <v>3811</v>
      </c>
      <c r="C35" s="6">
        <v>1776</v>
      </c>
      <c r="D35" s="6">
        <v>719</v>
      </c>
      <c r="E35" s="6">
        <v>20</v>
      </c>
      <c r="F35" s="6">
        <v>521</v>
      </c>
      <c r="G35" s="6">
        <v>98</v>
      </c>
      <c r="H35" s="6">
        <v>161</v>
      </c>
      <c r="I35" s="6">
        <v>257</v>
      </c>
      <c r="J35" s="6" t="s">
        <v>61</v>
      </c>
      <c r="K35" s="6">
        <v>304</v>
      </c>
      <c r="L35" s="6">
        <v>16</v>
      </c>
      <c r="M35" s="6">
        <v>26</v>
      </c>
      <c r="N35" s="6">
        <v>1</v>
      </c>
      <c r="O35" s="6">
        <v>50</v>
      </c>
      <c r="P35" s="6">
        <v>79</v>
      </c>
      <c r="Q35" s="6">
        <v>50</v>
      </c>
      <c r="R35" s="13">
        <v>82</v>
      </c>
      <c r="S35" s="13">
        <v>201</v>
      </c>
      <c r="T35" s="13">
        <v>38</v>
      </c>
      <c r="U35" s="13">
        <v>49</v>
      </c>
      <c r="V35" s="13">
        <v>2</v>
      </c>
      <c r="W35" s="13">
        <v>5</v>
      </c>
      <c r="X35" s="13">
        <v>77</v>
      </c>
      <c r="Y35" s="13">
        <v>30</v>
      </c>
      <c r="Z35" s="20">
        <v>1530</v>
      </c>
      <c r="AA35" s="17">
        <v>14</v>
      </c>
    </row>
    <row r="36" spans="1:27" ht="12" customHeight="1">
      <c r="A36" s="16" t="s">
        <v>56</v>
      </c>
      <c r="B36" s="6">
        <v>3211</v>
      </c>
      <c r="C36" s="6">
        <v>1546</v>
      </c>
      <c r="D36" s="6">
        <v>805</v>
      </c>
      <c r="E36" s="6">
        <v>12</v>
      </c>
      <c r="F36" s="6">
        <v>317</v>
      </c>
      <c r="G36" s="6">
        <v>113</v>
      </c>
      <c r="H36" s="6">
        <v>152</v>
      </c>
      <c r="I36" s="6">
        <v>147</v>
      </c>
      <c r="J36" s="6" t="s">
        <v>61</v>
      </c>
      <c r="K36" s="6">
        <v>351</v>
      </c>
      <c r="L36" s="6">
        <v>41</v>
      </c>
      <c r="M36" s="6">
        <v>29</v>
      </c>
      <c r="N36" s="6">
        <v>0</v>
      </c>
      <c r="O36" s="6">
        <v>54</v>
      </c>
      <c r="P36" s="6">
        <v>62</v>
      </c>
      <c r="Q36" s="6">
        <v>58</v>
      </c>
      <c r="R36" s="13">
        <v>107</v>
      </c>
      <c r="S36" s="13">
        <v>215</v>
      </c>
      <c r="T36" s="13">
        <v>23</v>
      </c>
      <c r="U36" s="13">
        <v>39</v>
      </c>
      <c r="V36" s="13">
        <v>2</v>
      </c>
      <c r="W36" s="13">
        <v>32</v>
      </c>
      <c r="X36" s="13">
        <v>78</v>
      </c>
      <c r="Y36" s="13">
        <v>41</v>
      </c>
      <c r="Z36" s="20">
        <v>1099</v>
      </c>
      <c r="AA36" s="17">
        <v>15</v>
      </c>
    </row>
    <row r="37" spans="1:27" ht="12" customHeight="1">
      <c r="A37" s="16" t="s">
        <v>58</v>
      </c>
      <c r="B37" s="6">
        <v>2729</v>
      </c>
      <c r="C37" s="6">
        <v>1567</v>
      </c>
      <c r="D37" s="6">
        <v>737</v>
      </c>
      <c r="E37" s="6">
        <v>6</v>
      </c>
      <c r="F37" s="6">
        <v>326</v>
      </c>
      <c r="G37" s="6">
        <v>118</v>
      </c>
      <c r="H37" s="6">
        <v>156</v>
      </c>
      <c r="I37" s="6">
        <v>224</v>
      </c>
      <c r="J37" s="6" t="s">
        <v>61</v>
      </c>
      <c r="K37" s="6">
        <v>256</v>
      </c>
      <c r="L37" s="6">
        <v>25</v>
      </c>
      <c r="M37" s="6">
        <v>25</v>
      </c>
      <c r="N37" s="6">
        <v>5</v>
      </c>
      <c r="O37" s="6">
        <v>54</v>
      </c>
      <c r="P37" s="6">
        <v>68</v>
      </c>
      <c r="Q37" s="6">
        <v>36</v>
      </c>
      <c r="R37" s="13">
        <v>43</v>
      </c>
      <c r="S37" s="13">
        <v>328</v>
      </c>
      <c r="T37" s="13">
        <v>15</v>
      </c>
      <c r="U37" s="13">
        <v>73</v>
      </c>
      <c r="V37" s="13">
        <v>1</v>
      </c>
      <c r="W37" s="13">
        <v>12</v>
      </c>
      <c r="X37" s="13">
        <v>190</v>
      </c>
      <c r="Y37" s="13">
        <v>37</v>
      </c>
      <c r="Z37" s="20">
        <v>578</v>
      </c>
      <c r="AA37" s="17">
        <v>16</v>
      </c>
    </row>
    <row r="38" spans="1:27" ht="12" customHeight="1">
      <c r="A38" s="16" t="s">
        <v>59</v>
      </c>
      <c r="B38" s="6">
        <v>4051</v>
      </c>
      <c r="C38" s="6">
        <v>1791</v>
      </c>
      <c r="D38" s="6">
        <v>799</v>
      </c>
      <c r="E38" s="6">
        <v>10</v>
      </c>
      <c r="F38" s="6">
        <v>450</v>
      </c>
      <c r="G38" s="6">
        <v>147</v>
      </c>
      <c r="H38" s="6">
        <v>228</v>
      </c>
      <c r="I38" s="6">
        <v>151</v>
      </c>
      <c r="J38" s="6">
        <v>6</v>
      </c>
      <c r="K38" s="6">
        <v>458</v>
      </c>
      <c r="L38" s="6">
        <v>21</v>
      </c>
      <c r="M38" s="6">
        <v>46</v>
      </c>
      <c r="N38" s="6">
        <v>4</v>
      </c>
      <c r="O38" s="6">
        <v>73</v>
      </c>
      <c r="P38" s="6">
        <v>125</v>
      </c>
      <c r="Q38" s="6">
        <v>53</v>
      </c>
      <c r="R38" s="13">
        <v>136</v>
      </c>
      <c r="S38" s="13">
        <v>331</v>
      </c>
      <c r="T38" s="13">
        <v>19</v>
      </c>
      <c r="U38" s="13">
        <v>68</v>
      </c>
      <c r="V38" s="13">
        <v>2</v>
      </c>
      <c r="W38" s="13">
        <v>12</v>
      </c>
      <c r="X38" s="13">
        <v>188</v>
      </c>
      <c r="Y38" s="13">
        <v>42</v>
      </c>
      <c r="Z38" s="20">
        <v>1471</v>
      </c>
      <c r="AA38" s="17">
        <v>17</v>
      </c>
    </row>
    <row r="39" spans="1:27" ht="19.5" customHeight="1">
      <c r="A39" s="20" t="s">
        <v>62</v>
      </c>
      <c r="B39" s="6">
        <v>3092</v>
      </c>
      <c r="C39" s="6">
        <v>1388</v>
      </c>
      <c r="D39" s="6">
        <v>598</v>
      </c>
      <c r="E39" s="6">
        <v>4</v>
      </c>
      <c r="F39" s="6">
        <v>322</v>
      </c>
      <c r="G39" s="6">
        <v>109</v>
      </c>
      <c r="H39" s="6">
        <v>164</v>
      </c>
      <c r="I39" s="6">
        <v>190</v>
      </c>
      <c r="J39" s="6">
        <v>1</v>
      </c>
      <c r="K39" s="6">
        <v>421</v>
      </c>
      <c r="L39" s="6">
        <v>11</v>
      </c>
      <c r="M39" s="6">
        <v>44</v>
      </c>
      <c r="N39" s="6">
        <v>0</v>
      </c>
      <c r="O39" s="6">
        <v>65</v>
      </c>
      <c r="P39" s="6">
        <v>99</v>
      </c>
      <c r="Q39" s="6">
        <v>53</v>
      </c>
      <c r="R39" s="13">
        <v>149</v>
      </c>
      <c r="S39" s="13">
        <v>329</v>
      </c>
      <c r="T39" s="13">
        <v>7</v>
      </c>
      <c r="U39" s="13">
        <v>58</v>
      </c>
      <c r="V39" s="13">
        <v>2</v>
      </c>
      <c r="W39" s="13">
        <v>10</v>
      </c>
      <c r="X39" s="13">
        <v>180</v>
      </c>
      <c r="Y39" s="13">
        <v>72</v>
      </c>
      <c r="Z39" s="20">
        <v>954</v>
      </c>
      <c r="AA39" s="17">
        <v>18</v>
      </c>
    </row>
    <row r="40" spans="1:27" ht="12.75">
      <c r="A40" s="20" t="s">
        <v>63</v>
      </c>
      <c r="B40" s="6">
        <v>2241</v>
      </c>
      <c r="C40" s="6">
        <v>1701</v>
      </c>
      <c r="D40" s="6">
        <v>780</v>
      </c>
      <c r="E40" s="6">
        <v>18</v>
      </c>
      <c r="F40" s="6">
        <v>184</v>
      </c>
      <c r="G40" s="6">
        <v>234</v>
      </c>
      <c r="H40" s="6">
        <v>327</v>
      </c>
      <c r="I40" s="6">
        <v>158</v>
      </c>
      <c r="J40" s="6">
        <v>0</v>
      </c>
      <c r="K40" s="6">
        <v>303</v>
      </c>
      <c r="L40" s="6">
        <v>16</v>
      </c>
      <c r="M40" s="6">
        <v>7</v>
      </c>
      <c r="N40" s="6">
        <v>0</v>
      </c>
      <c r="O40" s="6">
        <v>47</v>
      </c>
      <c r="P40" s="6">
        <v>66</v>
      </c>
      <c r="Q40" s="6">
        <v>40</v>
      </c>
      <c r="R40" s="13">
        <v>127</v>
      </c>
      <c r="S40" s="13">
        <v>237</v>
      </c>
      <c r="T40" s="13">
        <v>15</v>
      </c>
      <c r="U40" s="13">
        <v>19</v>
      </c>
      <c r="V40" s="13">
        <v>2</v>
      </c>
      <c r="W40" s="13">
        <v>5</v>
      </c>
      <c r="X40" s="13">
        <v>169</v>
      </c>
      <c r="Y40" s="13">
        <v>27</v>
      </c>
      <c r="Z40" s="20">
        <v>0</v>
      </c>
      <c r="AA40" s="17">
        <v>19</v>
      </c>
    </row>
    <row r="41" spans="1:27" s="15" customFormat="1" ht="12" customHeight="1">
      <c r="A41" s="20" t="s">
        <v>64</v>
      </c>
      <c r="B41" s="6">
        <v>2372</v>
      </c>
      <c r="C41" s="6">
        <v>1349</v>
      </c>
      <c r="D41" s="6">
        <v>661</v>
      </c>
      <c r="E41" s="6">
        <v>12</v>
      </c>
      <c r="F41" s="6">
        <v>134</v>
      </c>
      <c r="G41" s="6">
        <v>142</v>
      </c>
      <c r="H41" s="6">
        <v>213</v>
      </c>
      <c r="I41" s="6">
        <v>185</v>
      </c>
      <c r="J41" s="6">
        <v>2</v>
      </c>
      <c r="K41" s="6">
        <v>335</v>
      </c>
      <c r="L41" s="6">
        <v>8</v>
      </c>
      <c r="M41" s="6">
        <v>12</v>
      </c>
      <c r="N41" s="6">
        <v>0</v>
      </c>
      <c r="O41" s="6">
        <v>68</v>
      </c>
      <c r="P41" s="6">
        <v>72</v>
      </c>
      <c r="Q41" s="6">
        <v>18</v>
      </c>
      <c r="R41" s="13">
        <v>157</v>
      </c>
      <c r="S41" s="13">
        <v>239</v>
      </c>
      <c r="T41" s="13">
        <v>12</v>
      </c>
      <c r="U41" s="13">
        <v>28</v>
      </c>
      <c r="V41" s="13">
        <v>0</v>
      </c>
      <c r="W41" s="13">
        <v>7</v>
      </c>
      <c r="X41" s="13">
        <v>166</v>
      </c>
      <c r="Y41" s="13">
        <v>26</v>
      </c>
      <c r="Z41" s="20">
        <v>449</v>
      </c>
      <c r="AA41" s="17">
        <v>20</v>
      </c>
    </row>
    <row r="42" spans="1:27" s="15" customFormat="1" ht="12" customHeight="1">
      <c r="A42" s="20" t="s">
        <v>72</v>
      </c>
      <c r="B42" s="6">
        <v>1763</v>
      </c>
      <c r="C42" s="6">
        <v>1156</v>
      </c>
      <c r="D42" s="6">
        <v>543</v>
      </c>
      <c r="E42" s="6">
        <v>5</v>
      </c>
      <c r="F42" s="6">
        <v>153</v>
      </c>
      <c r="G42" s="6">
        <v>118</v>
      </c>
      <c r="H42" s="6">
        <v>212</v>
      </c>
      <c r="I42" s="6">
        <v>109</v>
      </c>
      <c r="J42" s="6">
        <v>16</v>
      </c>
      <c r="K42" s="6">
        <v>422</v>
      </c>
      <c r="L42" s="6">
        <v>6</v>
      </c>
      <c r="M42" s="6">
        <v>9</v>
      </c>
      <c r="N42" s="6">
        <v>0</v>
      </c>
      <c r="O42" s="6">
        <v>51</v>
      </c>
      <c r="P42" s="6">
        <v>58</v>
      </c>
      <c r="Q42" s="6">
        <v>42</v>
      </c>
      <c r="R42" s="13">
        <v>256</v>
      </c>
      <c r="S42" s="13">
        <v>178</v>
      </c>
      <c r="T42" s="13">
        <v>19</v>
      </c>
      <c r="U42" s="13">
        <v>26</v>
      </c>
      <c r="V42" s="13">
        <v>1</v>
      </c>
      <c r="W42" s="13">
        <v>2</v>
      </c>
      <c r="X42" s="13">
        <v>115</v>
      </c>
      <c r="Y42" s="13">
        <v>15</v>
      </c>
      <c r="Z42" s="20">
        <v>7</v>
      </c>
      <c r="AA42" s="17">
        <v>21</v>
      </c>
    </row>
    <row r="43" spans="1:27" s="15" customFormat="1" ht="12" customHeight="1">
      <c r="A43" s="21" t="s">
        <v>74</v>
      </c>
      <c r="B43" s="32">
        <f>SUM(B45:B51)</f>
        <v>1763</v>
      </c>
      <c r="C43" s="32">
        <f aca="true" t="shared" si="0" ref="C43:Z43">SUM(C45:C51)</f>
        <v>1011</v>
      </c>
      <c r="D43" s="32">
        <f t="shared" si="0"/>
        <v>350</v>
      </c>
      <c r="E43" s="32">
        <f t="shared" si="0"/>
        <v>3</v>
      </c>
      <c r="F43" s="32">
        <f t="shared" si="0"/>
        <v>123</v>
      </c>
      <c r="G43" s="32">
        <f t="shared" si="0"/>
        <v>180</v>
      </c>
      <c r="H43" s="32">
        <f t="shared" si="0"/>
        <v>246</v>
      </c>
      <c r="I43" s="32">
        <f t="shared" si="0"/>
        <v>109</v>
      </c>
      <c r="J43" s="32">
        <f t="shared" si="0"/>
        <v>0</v>
      </c>
      <c r="K43" s="32">
        <f t="shared" si="0"/>
        <v>197</v>
      </c>
      <c r="L43" s="32">
        <f t="shared" si="0"/>
        <v>4</v>
      </c>
      <c r="M43" s="32">
        <f t="shared" si="0"/>
        <v>1</v>
      </c>
      <c r="N43" s="32">
        <f t="shared" si="0"/>
        <v>2</v>
      </c>
      <c r="O43" s="32">
        <f t="shared" si="0"/>
        <v>32</v>
      </c>
      <c r="P43" s="32">
        <f t="shared" si="0"/>
        <v>30</v>
      </c>
      <c r="Q43" s="32">
        <f t="shared" si="0"/>
        <v>8</v>
      </c>
      <c r="R43" s="33">
        <f t="shared" si="0"/>
        <v>120</v>
      </c>
      <c r="S43" s="33">
        <f t="shared" si="0"/>
        <v>122</v>
      </c>
      <c r="T43" s="33">
        <f t="shared" si="0"/>
        <v>11</v>
      </c>
      <c r="U43" s="33">
        <f t="shared" si="0"/>
        <v>1</v>
      </c>
      <c r="V43" s="33">
        <f t="shared" si="0"/>
        <v>1</v>
      </c>
      <c r="W43" s="33">
        <f t="shared" si="0"/>
        <v>3</v>
      </c>
      <c r="X43" s="33">
        <f t="shared" si="0"/>
        <v>93</v>
      </c>
      <c r="Y43" s="33">
        <f t="shared" si="0"/>
        <v>13</v>
      </c>
      <c r="Z43" s="34">
        <f t="shared" si="0"/>
        <v>31</v>
      </c>
      <c r="AA43" s="18">
        <v>22</v>
      </c>
    </row>
    <row r="44" spans="1:27" ht="5.25" customHeight="1">
      <c r="A44" s="7"/>
      <c r="B44" s="5"/>
      <c r="C44" s="5"/>
      <c r="D44" s="6"/>
      <c r="E44" s="6"/>
      <c r="F44" s="6"/>
      <c r="G44" s="6"/>
      <c r="H44" s="6"/>
      <c r="I44" s="6"/>
      <c r="J44" s="6"/>
      <c r="K44" s="5"/>
      <c r="L44" s="6"/>
      <c r="M44" s="6"/>
      <c r="N44" s="6"/>
      <c r="O44" s="6"/>
      <c r="P44" s="6"/>
      <c r="Q44" s="6"/>
      <c r="R44" s="13"/>
      <c r="S44" s="30"/>
      <c r="T44" s="13"/>
      <c r="U44" s="13"/>
      <c r="V44" s="13"/>
      <c r="W44" s="13"/>
      <c r="X44" s="13"/>
      <c r="Y44" s="13"/>
      <c r="Z44" s="20"/>
      <c r="AA44" s="17"/>
    </row>
    <row r="45" spans="1:27" ht="12" customHeight="1">
      <c r="A45" s="4" t="s">
        <v>10</v>
      </c>
      <c r="B45" s="6">
        <v>216</v>
      </c>
      <c r="C45" s="6">
        <v>157</v>
      </c>
      <c r="D45" s="6">
        <v>22</v>
      </c>
      <c r="E45" s="6">
        <v>2</v>
      </c>
      <c r="F45" s="6">
        <v>22</v>
      </c>
      <c r="G45" s="6">
        <v>25</v>
      </c>
      <c r="H45" s="6">
        <v>57</v>
      </c>
      <c r="I45" s="6">
        <v>29</v>
      </c>
      <c r="J45" s="6">
        <v>0</v>
      </c>
      <c r="K45" s="6">
        <v>29</v>
      </c>
      <c r="L45" s="6">
        <v>0</v>
      </c>
      <c r="M45" s="6">
        <v>0</v>
      </c>
      <c r="N45" s="6">
        <v>0</v>
      </c>
      <c r="O45" s="6">
        <v>6</v>
      </c>
      <c r="P45" s="6">
        <v>16</v>
      </c>
      <c r="Q45" s="6">
        <v>5</v>
      </c>
      <c r="R45" s="13">
        <v>2</v>
      </c>
      <c r="S45" s="13">
        <v>34</v>
      </c>
      <c r="T45" s="13">
        <v>0</v>
      </c>
      <c r="U45" s="13">
        <v>0</v>
      </c>
      <c r="V45" s="13">
        <v>0</v>
      </c>
      <c r="W45" s="13">
        <v>3</v>
      </c>
      <c r="X45" s="13">
        <v>22</v>
      </c>
      <c r="Y45" s="13">
        <v>9</v>
      </c>
      <c r="Z45" s="20">
        <v>0</v>
      </c>
      <c r="AA45" s="23" t="s">
        <v>10</v>
      </c>
    </row>
    <row r="46" spans="1:27" ht="12" customHeight="1">
      <c r="A46" s="4" t="s">
        <v>65</v>
      </c>
      <c r="B46" s="6">
        <v>445</v>
      </c>
      <c r="C46" s="6">
        <v>270</v>
      </c>
      <c r="D46" s="6">
        <v>123</v>
      </c>
      <c r="E46" s="6">
        <v>1</v>
      </c>
      <c r="F46" s="6">
        <v>49</v>
      </c>
      <c r="G46" s="6">
        <v>28</v>
      </c>
      <c r="H46" s="6">
        <v>45</v>
      </c>
      <c r="I46" s="6">
        <v>24</v>
      </c>
      <c r="J46" s="6">
        <v>0</v>
      </c>
      <c r="K46" s="6">
        <v>41</v>
      </c>
      <c r="L46" s="6">
        <v>0</v>
      </c>
      <c r="M46" s="6">
        <v>0</v>
      </c>
      <c r="N46" s="6">
        <v>0</v>
      </c>
      <c r="O46" s="6">
        <v>19</v>
      </c>
      <c r="P46" s="6">
        <v>1</v>
      </c>
      <c r="Q46" s="6">
        <v>1</v>
      </c>
      <c r="R46" s="13">
        <v>20</v>
      </c>
      <c r="S46" s="13">
        <v>51</v>
      </c>
      <c r="T46" s="13">
        <v>0</v>
      </c>
      <c r="U46" s="13">
        <v>0</v>
      </c>
      <c r="V46" s="13">
        <v>0</v>
      </c>
      <c r="W46" s="13">
        <v>0</v>
      </c>
      <c r="X46" s="13">
        <v>48</v>
      </c>
      <c r="Y46" s="13">
        <v>3</v>
      </c>
      <c r="Z46" s="20">
        <v>8</v>
      </c>
      <c r="AA46" s="23" t="s">
        <v>65</v>
      </c>
    </row>
    <row r="47" spans="1:27" ht="12" customHeight="1">
      <c r="A47" s="4" t="s">
        <v>66</v>
      </c>
      <c r="B47" s="6">
        <v>326</v>
      </c>
      <c r="C47" s="6">
        <v>161</v>
      </c>
      <c r="D47" s="6">
        <v>104</v>
      </c>
      <c r="E47" s="6">
        <v>0</v>
      </c>
      <c r="F47" s="6">
        <v>16</v>
      </c>
      <c r="G47" s="6">
        <v>11</v>
      </c>
      <c r="H47" s="6">
        <v>15</v>
      </c>
      <c r="I47" s="6">
        <v>15</v>
      </c>
      <c r="J47" s="6">
        <v>0</v>
      </c>
      <c r="K47" s="6">
        <v>10</v>
      </c>
      <c r="L47" s="6">
        <v>0</v>
      </c>
      <c r="M47" s="6">
        <v>1</v>
      </c>
      <c r="N47" s="6">
        <v>0</v>
      </c>
      <c r="O47" s="6">
        <v>3</v>
      </c>
      <c r="P47" s="6">
        <v>0</v>
      </c>
      <c r="Q47" s="6">
        <v>2</v>
      </c>
      <c r="R47" s="13">
        <v>4</v>
      </c>
      <c r="S47" s="13">
        <v>16</v>
      </c>
      <c r="T47" s="13">
        <v>2</v>
      </c>
      <c r="U47" s="13">
        <v>1</v>
      </c>
      <c r="V47" s="13">
        <v>0</v>
      </c>
      <c r="W47" s="13">
        <v>0</v>
      </c>
      <c r="X47" s="13">
        <v>13</v>
      </c>
      <c r="Y47" s="13">
        <v>0</v>
      </c>
      <c r="Z47" s="20">
        <v>5</v>
      </c>
      <c r="AA47" s="23" t="s">
        <v>66</v>
      </c>
    </row>
    <row r="48" spans="1:27" ht="12" customHeight="1">
      <c r="A48" s="4" t="s">
        <v>67</v>
      </c>
      <c r="B48" s="6">
        <v>59</v>
      </c>
      <c r="C48" s="6">
        <v>22</v>
      </c>
      <c r="D48" s="6">
        <v>7</v>
      </c>
      <c r="E48" s="6">
        <v>0</v>
      </c>
      <c r="F48" s="6">
        <v>2</v>
      </c>
      <c r="G48" s="6">
        <v>3</v>
      </c>
      <c r="H48" s="6">
        <v>7</v>
      </c>
      <c r="I48" s="6">
        <v>3</v>
      </c>
      <c r="J48" s="6">
        <v>0</v>
      </c>
      <c r="K48" s="6">
        <v>14</v>
      </c>
      <c r="L48" s="6">
        <v>0</v>
      </c>
      <c r="M48" s="6">
        <v>0</v>
      </c>
      <c r="N48" s="6">
        <v>0</v>
      </c>
      <c r="O48" s="6">
        <v>0</v>
      </c>
      <c r="P48" s="6">
        <v>9</v>
      </c>
      <c r="Q48" s="6">
        <v>0</v>
      </c>
      <c r="R48" s="13">
        <v>5</v>
      </c>
      <c r="S48" s="13">
        <v>1</v>
      </c>
      <c r="T48" s="13">
        <v>0</v>
      </c>
      <c r="U48" s="13">
        <v>0</v>
      </c>
      <c r="V48" s="13">
        <v>0</v>
      </c>
      <c r="W48" s="13">
        <v>0</v>
      </c>
      <c r="X48" s="13">
        <v>1</v>
      </c>
      <c r="Y48" s="13">
        <v>0</v>
      </c>
      <c r="Z48" s="20">
        <v>0</v>
      </c>
      <c r="AA48" s="23" t="s">
        <v>67</v>
      </c>
    </row>
    <row r="49" spans="1:27" ht="12" customHeight="1">
      <c r="A49" s="4" t="s">
        <v>68</v>
      </c>
      <c r="B49" s="6">
        <v>259</v>
      </c>
      <c r="C49" s="6">
        <v>256</v>
      </c>
      <c r="D49" s="6">
        <v>27</v>
      </c>
      <c r="E49" s="6">
        <v>0</v>
      </c>
      <c r="F49" s="6">
        <v>15</v>
      </c>
      <c r="G49" s="6">
        <v>99</v>
      </c>
      <c r="H49" s="6">
        <v>92</v>
      </c>
      <c r="I49" s="6">
        <v>23</v>
      </c>
      <c r="J49" s="6">
        <v>0</v>
      </c>
      <c r="K49" s="6">
        <v>2</v>
      </c>
      <c r="L49" s="6">
        <v>2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13">
        <v>0</v>
      </c>
      <c r="S49" s="13">
        <v>7</v>
      </c>
      <c r="T49" s="13">
        <v>0</v>
      </c>
      <c r="U49" s="13">
        <v>0</v>
      </c>
      <c r="V49" s="13">
        <v>0</v>
      </c>
      <c r="W49" s="13">
        <v>0</v>
      </c>
      <c r="X49" s="13">
        <v>7</v>
      </c>
      <c r="Y49" s="13">
        <v>0</v>
      </c>
      <c r="Z49" s="20">
        <v>6</v>
      </c>
      <c r="AA49" s="23" t="s">
        <v>68</v>
      </c>
    </row>
    <row r="50" spans="1:27" ht="12" customHeight="1">
      <c r="A50" s="4" t="s">
        <v>69</v>
      </c>
      <c r="B50" s="6">
        <v>79</v>
      </c>
      <c r="C50" s="6">
        <v>50</v>
      </c>
      <c r="D50" s="6">
        <v>27</v>
      </c>
      <c r="E50" s="6">
        <v>0</v>
      </c>
      <c r="F50" s="6">
        <v>9</v>
      </c>
      <c r="G50" s="6">
        <v>2</v>
      </c>
      <c r="H50" s="6">
        <v>9</v>
      </c>
      <c r="I50" s="6">
        <v>3</v>
      </c>
      <c r="J50" s="6">
        <v>0</v>
      </c>
      <c r="K50" s="6">
        <v>9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13">
        <v>9</v>
      </c>
      <c r="S50" s="13">
        <v>9</v>
      </c>
      <c r="T50" s="13">
        <v>9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20">
        <v>0</v>
      </c>
      <c r="AA50" s="23" t="s">
        <v>69</v>
      </c>
    </row>
    <row r="51" spans="1:27" ht="12" customHeight="1">
      <c r="A51" s="8" t="s">
        <v>70</v>
      </c>
      <c r="B51" s="24">
        <v>379</v>
      </c>
      <c r="C51" s="9">
        <v>95</v>
      </c>
      <c r="D51" s="9">
        <v>40</v>
      </c>
      <c r="E51" s="9">
        <v>0</v>
      </c>
      <c r="F51" s="9">
        <v>10</v>
      </c>
      <c r="G51" s="9">
        <v>12</v>
      </c>
      <c r="H51" s="9">
        <v>21</v>
      </c>
      <c r="I51" s="9">
        <v>12</v>
      </c>
      <c r="J51" s="9">
        <v>0</v>
      </c>
      <c r="K51" s="9">
        <v>92</v>
      </c>
      <c r="L51" s="9">
        <v>2</v>
      </c>
      <c r="M51" s="9">
        <v>0</v>
      </c>
      <c r="N51" s="9">
        <v>2</v>
      </c>
      <c r="O51" s="9">
        <v>4</v>
      </c>
      <c r="P51" s="9">
        <v>4</v>
      </c>
      <c r="Q51" s="9">
        <v>0</v>
      </c>
      <c r="R51" s="9">
        <v>80</v>
      </c>
      <c r="S51" s="9">
        <v>4</v>
      </c>
      <c r="T51" s="9">
        <v>0</v>
      </c>
      <c r="U51" s="9">
        <v>0</v>
      </c>
      <c r="V51" s="9">
        <v>1</v>
      </c>
      <c r="W51" s="9">
        <v>0</v>
      </c>
      <c r="X51" s="9">
        <v>2</v>
      </c>
      <c r="Y51" s="9">
        <v>1</v>
      </c>
      <c r="Z51" s="25">
        <v>12</v>
      </c>
      <c r="AA51" s="22" t="s">
        <v>70</v>
      </c>
    </row>
    <row r="52" spans="18:27" ht="12.75">
      <c r="R52" s="31"/>
      <c r="S52" s="27"/>
      <c r="T52" s="26"/>
      <c r="U52" s="26"/>
      <c r="V52" s="26"/>
      <c r="W52" s="26"/>
      <c r="X52" s="26"/>
      <c r="Y52" s="26"/>
      <c r="Z52" s="26"/>
      <c r="AA52" s="28"/>
    </row>
  </sheetData>
  <sheetProtection/>
  <mergeCells count="40">
    <mergeCell ref="P17:Q17"/>
    <mergeCell ref="P18:Q18"/>
    <mergeCell ref="P11:Q11"/>
    <mergeCell ref="P12:Q12"/>
    <mergeCell ref="P13:Q13"/>
    <mergeCell ref="P14:Q14"/>
    <mergeCell ref="P15:Q15"/>
    <mergeCell ref="P16:Q16"/>
    <mergeCell ref="R6:R10"/>
    <mergeCell ref="K6:K10"/>
    <mergeCell ref="F6:F10"/>
    <mergeCell ref="G6:G10"/>
    <mergeCell ref="P6:P10"/>
    <mergeCell ref="Q6:Q10"/>
    <mergeCell ref="C6:C10"/>
    <mergeCell ref="H6:H10"/>
    <mergeCell ref="C4:J5"/>
    <mergeCell ref="J6:J10"/>
    <mergeCell ref="I6:I10"/>
    <mergeCell ref="E6:E10"/>
    <mergeCell ref="D6:D10"/>
    <mergeCell ref="D1:AA2"/>
    <mergeCell ref="A2:C2"/>
    <mergeCell ref="M6:M10"/>
    <mergeCell ref="N6:N10"/>
    <mergeCell ref="O6:O10"/>
    <mergeCell ref="AA4:AA10"/>
    <mergeCell ref="K4:R5"/>
    <mergeCell ref="L6:L10"/>
    <mergeCell ref="A4:A10"/>
    <mergeCell ref="B4:B10"/>
    <mergeCell ref="S4:Y5"/>
    <mergeCell ref="Z4:Z10"/>
    <mergeCell ref="S6:S10"/>
    <mergeCell ref="T6:T10"/>
    <mergeCell ref="U6:U10"/>
    <mergeCell ref="V6:V10"/>
    <mergeCell ref="W6:W10"/>
    <mergeCell ref="X6:X10"/>
    <mergeCell ref="Y6:Y10"/>
  </mergeCells>
  <printOptions horizontalCentered="1" verticalCentered="1"/>
  <pageMargins left="0.49" right="0.3937007874015748" top="0.55" bottom="0.51" header="0.64" footer="0.65"/>
  <pageSetup blackAndWhite="1" fitToHeight="1" fitToWidth="1" horizontalDpi="300" verticalDpi="300" orientation="landscape" paperSize="9" scale="83" r:id="rId2"/>
  <ignoredErrors>
    <ignoredError sqref="A12:A13 A14:A18 A19:A23 A24:A28 A29: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2010-09-27T05:45:42Z</cp:lastPrinted>
  <dcterms:created xsi:type="dcterms:W3CDTF">2002-01-08T01:58:16Z</dcterms:created>
  <dcterms:modified xsi:type="dcterms:W3CDTF">2013-03-15T02:06:25Z</dcterms:modified>
  <cp:category/>
  <cp:version/>
  <cp:contentType/>
  <cp:contentStatus/>
</cp:coreProperties>
</file>