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5" yWindow="495" windowWidth="12480" windowHeight="3885" tabRatio="609" activeTab="0"/>
  </bookViews>
  <sheets>
    <sheet name="指数表紙" sheetId="1" r:id="rId1"/>
    <sheet name="指数概況" sheetId="2" r:id="rId2"/>
    <sheet name="業種動向" sheetId="3" r:id="rId3"/>
    <sheet name="指数推移" sheetId="4" r:id="rId4"/>
    <sheet name="主要動向１" sheetId="5" r:id="rId5"/>
    <sheet name="主要動向２" sheetId="6" r:id="rId6"/>
  </sheets>
  <definedNames>
    <definedName name="_xlnm.Print_Area" localSheetId="2">'業種動向'!$B$1:$F$54</definedName>
    <definedName name="_xlnm.Print_Area" localSheetId="1">'指数概況'!$A$1:$I$53</definedName>
    <definedName name="_xlnm.Print_Area" localSheetId="3">'指数推移'!$A$1:$K$63</definedName>
    <definedName name="_xlnm.Print_Area" localSheetId="0">'指数表紙'!$A$1:$K$62</definedName>
    <definedName name="_xlnm.Print_Area" localSheetId="4">'主要動向１'!$A$1:$L$65</definedName>
    <definedName name="_xlnm.Print_Area" localSheetId="5">'主要動向２'!$A$1:$M$67</definedName>
  </definedNames>
  <calcPr fullCalcOnLoad="1"/>
</workbook>
</file>

<file path=xl/sharedStrings.xml><?xml version="1.0" encoding="utf-8"?>
<sst xmlns="http://schemas.openxmlformats.org/spreadsheetml/2006/main" count="340" uniqueCount="138">
  <si>
    <t>年月</t>
  </si>
  <si>
    <t>生産</t>
  </si>
  <si>
    <t>指数</t>
  </si>
  <si>
    <t>前月比</t>
  </si>
  <si>
    <t>前年同月</t>
  </si>
  <si>
    <t>比　（％）</t>
  </si>
  <si>
    <t>指数</t>
  </si>
  <si>
    <t>出荷</t>
  </si>
  <si>
    <t>在庫</t>
  </si>
  <si>
    <t>指数</t>
  </si>
  <si>
    <t>大分県鉱工業指数の推移</t>
  </si>
  <si>
    <t>電気機械工業</t>
  </si>
  <si>
    <t>在庫</t>
  </si>
  <si>
    <t>季節調整済指数</t>
  </si>
  <si>
    <t>前月比</t>
  </si>
  <si>
    <t>　　　（％）</t>
  </si>
  <si>
    <t>前年同月</t>
  </si>
  <si>
    <t>生産</t>
  </si>
  <si>
    <t>出荷</t>
  </si>
  <si>
    <t>在庫</t>
  </si>
  <si>
    <t>　　前月に比べ目立った動きを示したものは､次のとおりである。</t>
  </si>
  <si>
    <t>前月比</t>
  </si>
  <si>
    <t>　　　低下業種</t>
  </si>
  <si>
    <t>　　　上昇業種</t>
  </si>
  <si>
    <t>前月比</t>
  </si>
  <si>
    <t>－　５　－</t>
  </si>
  <si>
    <t>年月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</si>
  <si>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</si>
  <si>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</si>
  <si>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</si>
  <si>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</si>
  <si>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</si>
  <si>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</si>
  <si>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</si>
  <si>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</si>
  <si>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</si>
  <si>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</si>
  <si>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－　１　－</t>
  </si>
  <si>
    <t>大分県鉱工業指数の推移</t>
  </si>
  <si>
    <t>－　４　－</t>
  </si>
  <si>
    <t>概況</t>
  </si>
  <si>
    <t>［生産］</t>
  </si>
  <si>
    <t>［出荷］</t>
  </si>
  <si>
    <t>［全国の製造工業生産予測指数］</t>
  </si>
  <si>
    <t>［在庫］</t>
  </si>
  <si>
    <t>－　２　－</t>
  </si>
  <si>
    <t xml:space="preserve">区　　　　　分    </t>
  </si>
  <si>
    <t>全　　国</t>
  </si>
  <si>
    <t>九　　州</t>
  </si>
  <si>
    <t>原　指　数</t>
  </si>
  <si>
    <t>前　年</t>
  </si>
  <si>
    <t>前　年</t>
  </si>
  <si>
    <t>前　年</t>
  </si>
  <si>
    <t>業種動向</t>
  </si>
  <si>
    <t>指　数</t>
  </si>
  <si>
    <t>生　　　　　　産</t>
  </si>
  <si>
    <t>出　　　　　　荷</t>
  </si>
  <si>
    <t>在　　　　　　庫</t>
  </si>
  <si>
    <t>指　　数</t>
  </si>
  <si>
    <t>生　産</t>
  </si>
  <si>
    <t>出　荷</t>
  </si>
  <si>
    <t>在　庫</t>
  </si>
  <si>
    <t>前　月</t>
  </si>
  <si>
    <t>今　月</t>
  </si>
  <si>
    <t>前　月</t>
  </si>
  <si>
    <t>輸送機械工業</t>
  </si>
  <si>
    <t>石油製品工業</t>
  </si>
  <si>
    <t>業　　種　　名</t>
  </si>
  <si>
    <t>業　　　種　　　名</t>
  </si>
  <si>
    <t>　　（％）</t>
  </si>
  <si>
    <t>同月比(%)</t>
  </si>
  <si>
    <t>前　月　比 (%)</t>
  </si>
  <si>
    <t>２月</t>
  </si>
  <si>
    <t>－　６　－</t>
  </si>
  <si>
    <t>　　　大分県鉱工業指数の推移（季節調整済指数）</t>
  </si>
  <si>
    <t>大分県</t>
  </si>
  <si>
    <t>　　［生産］</t>
  </si>
  <si>
    <t>　　［出荷］</t>
  </si>
  <si>
    <t>　　［在庫］</t>
  </si>
  <si>
    <t>鉱工業生産指数前年同月比（％）</t>
  </si>
  <si>
    <t>主要業種動向</t>
  </si>
  <si>
    <t>　　　　　電気機械工業</t>
  </si>
  <si>
    <t>非鉄金属工業</t>
  </si>
  <si>
    <t>一般機械工業</t>
  </si>
  <si>
    <t>電気機械工業</t>
  </si>
  <si>
    <t>窯業・土石製品工業</t>
  </si>
  <si>
    <t>化学工業</t>
  </si>
  <si>
    <t>繊維工業</t>
  </si>
  <si>
    <t>パルプ・紙・紙加工品工業</t>
  </si>
  <si>
    <t>家具工業</t>
  </si>
  <si>
    <t>プラスチック製品工業</t>
  </si>
  <si>
    <t>その他製品工業</t>
  </si>
  <si>
    <t>大　　分　　県　　鉱　　工　　業　　指　　数</t>
  </si>
  <si>
    <t>前年同月</t>
  </si>
  <si>
    <t>－</t>
  </si>
  <si>
    <t>一般製材</t>
  </si>
  <si>
    <t>木材・木製品工業</t>
  </si>
  <si>
    <t>生産</t>
  </si>
  <si>
    <t>出荷</t>
  </si>
  <si>
    <t>,</t>
  </si>
  <si>
    <t>　　　　平　成　１２　年　基　準</t>
  </si>
  <si>
    <t>　　　　　　平成１２年＝１００</t>
  </si>
  <si>
    <t>平成１２年＝１００</t>
  </si>
  <si>
    <t>（季節調整済指数　平成１２年＝１００）</t>
  </si>
  <si>
    <t>主要業種の推移（季節調整済指数　平成１２年＝１００）</t>
  </si>
  <si>
    <t>　　　　　食料品・たばこ工業</t>
  </si>
  <si>
    <t>食料品・たばこ工業</t>
  </si>
  <si>
    <t>化学工業</t>
  </si>
  <si>
    <t>鉄鋼業</t>
  </si>
  <si>
    <t>精密機械工業</t>
  </si>
  <si>
    <t>　　　　　化学工業</t>
  </si>
  <si>
    <t>　　　　　鉄鋼業</t>
  </si>
  <si>
    <t>　　　　　精密機械工業</t>
  </si>
  <si>
    <t>（季節調整済指数　　平成１２年＝１００）</t>
  </si>
  <si>
    <t>－　３　－</t>
  </si>
  <si>
    <t>大分県企画振興部統計調査課</t>
  </si>
  <si>
    <t>寄与率</t>
  </si>
  <si>
    <t>※九州は速報値</t>
  </si>
  <si>
    <t>平  成  １８  年 ５　月 分</t>
  </si>
  <si>
    <t>※年指数は原指数。</t>
  </si>
  <si>
    <t>１７年</t>
  </si>
  <si>
    <t>１９年１月</t>
  </si>
  <si>
    <t>生　産</t>
  </si>
  <si>
    <t>８月</t>
  </si>
  <si>
    <t>９月</t>
  </si>
  <si>
    <t>１０月</t>
  </si>
  <si>
    <t>１１月</t>
  </si>
  <si>
    <t>１２月</t>
  </si>
  <si>
    <t>２０年１月</t>
  </si>
  <si>
    <t>１８年</t>
  </si>
  <si>
    <t>１９年</t>
  </si>
  <si>
    <t>※全国及び九州は　平成１７年＝１００</t>
  </si>
  <si>
    <t>平  成  ２０  年 　７　 月 分</t>
  </si>
  <si>
    <t>１８年７月</t>
  </si>
  <si>
    <t>７月</t>
  </si>
  <si>
    <t>平成２０年７月の鉱工業指数</t>
  </si>
  <si>
    <t>　　平成２０年７月分</t>
  </si>
  <si>
    <t>平成２０年　９月２９日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</si>
</sst>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0.0_ "/>
    <numFmt numFmtId="178" formatCode="0.00_ "/>
    <numFmt numFmtId="179" formatCode="0.000_ "/>
    <numFmt numFmtId="180" formatCode="#,##0.00_ "/>
    <numFmt numFmtId="181" formatCode="0.0;&quot;△ &quot;0.0"/>
    <numFmt numFmtId="182" formatCode="0_ "/>
    <numFmt numFmtId="183" formatCode="0.0"/>
    <numFmt numFmtId="184" formatCode="0;&quot;△ &quot;0"/>
    <numFmt numFmtId="185" formatCode="0.00;&quot;△ &quot;0.00"/>
    <numFmt numFmtId="186" formatCode="0.0;&quot;▲ &quot;0.0"/>
    <numFmt numFmtId="187" formatCode="0;&quot;▲ &quot;0"/>
    <numFmt numFmtId="188" formatCode="0_);[Red]\(0\)"/>
    <numFmt numFmtId="189" formatCode="0.0000_ "/>
    <numFmt numFmtId="190" formatCode="#,##0.0;[Red]\-#,##0.0"/>
    <numFmt numFmtId="191" formatCode="[$-411]ggge&quot;年&quot;m&quot;月&quot;d&quot;日&quot;;@"/>
    <numFmt numFmtId="192" formatCode="0.000%"/>
    <numFmt numFmtId="193" formatCode="0.0%"/>
    <numFmt numFmtId="194" formatCode="0.00000\ "/>
    <numFmt numFmtId="195" formatCode="0.00000_ "/>
    <numFmt numFmtId="196" formatCode="0.0_);[Red]\(0.0\)"/>
    <numFmt numFmtId="197" formatCode="#,##0.0"/>
    <numFmt numFmtId="198" formatCode="#,##0.0_ "/>
    <numFmt numFmtId="199" formatCode="#,##0.0_);[Red]\(#,##0.0\)"/>
    <numFmt numFmtId="200" formatCode="#,##0_);[Red]\(#,##0\)"/>
  </numFmts>
  <fonts count="2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3"/>
      <name val="ＭＳ Ｐゴシック"/>
      <family val="3"/>
    </font>
    <font>
      <sz val="15.5"/>
      <name val="ＭＳ Ｐゴシック"/>
      <family val="3"/>
    </font>
    <font>
      <b/>
      <sz val="16"/>
      <name val="ＭＳ Ｐゴシック"/>
      <family val="3"/>
    </font>
    <font>
      <sz val="2.75"/>
      <name val="ＭＳ Ｐゴシック"/>
      <family val="3"/>
    </font>
    <font>
      <sz val="15"/>
      <name val="ＭＳ Ｐゴシック"/>
      <family val="3"/>
    </font>
    <font>
      <sz val="15.25"/>
      <name val="ＭＳ Ｐゴシック"/>
      <family val="3"/>
    </font>
    <font>
      <sz val="2.25"/>
      <name val="ＭＳ Ｐゴシック"/>
      <family val="3"/>
    </font>
    <font>
      <sz val="2"/>
      <name val="ＭＳ Ｐゴシック"/>
      <family val="3"/>
    </font>
    <font>
      <sz val="1.5"/>
      <name val="ＭＳ Ｐゴシック"/>
      <family val="3"/>
    </font>
    <font>
      <sz val="11.25"/>
      <name val="ＭＳ Ｐゴシック"/>
      <family val="3"/>
    </font>
    <font>
      <sz val="16.75"/>
      <name val="ＭＳ Ｐゴシック"/>
      <family val="3"/>
    </font>
    <font>
      <sz val="1.25"/>
      <name val="ＭＳ Ｐゴシック"/>
      <family val="3"/>
    </font>
    <font>
      <sz val="10.5"/>
      <name val="ＭＳ Ｐゴシック"/>
      <family val="3"/>
    </font>
    <font>
      <sz val="20"/>
      <name val="ＭＳ Ｐゴシック"/>
      <family val="3"/>
    </font>
    <font>
      <sz val="20.25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24"/>
      <name val="ＭＳ Ｐゴシック"/>
      <family val="3"/>
    </font>
    <font>
      <b/>
      <sz val="12"/>
      <name val="ＭＳ Ｐゴシック"/>
      <family val="3"/>
    </font>
    <font>
      <sz val="8.25"/>
      <name val="ＭＳ Ｐゴシック"/>
      <family val="3"/>
    </font>
    <font>
      <sz val="14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0.25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0" borderId="0">
      <alignment/>
      <protection/>
    </xf>
    <xf numFmtId="0" fontId="25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 quotePrefix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2" borderId="0" xfId="0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 horizontal="center"/>
    </xf>
    <xf numFmtId="0" fontId="0" fillId="0" borderId="0" xfId="0" applyNumberFormat="1" applyAlignment="1">
      <alignment/>
    </xf>
    <xf numFmtId="177" fontId="0" fillId="0" borderId="0" xfId="0" applyNumberFormat="1" applyAlignment="1">
      <alignment/>
    </xf>
    <xf numFmtId="181" fontId="0" fillId="0" borderId="7" xfId="0" applyNumberFormat="1" applyBorder="1" applyAlignment="1" quotePrefix="1">
      <alignment horizontal="right"/>
    </xf>
    <xf numFmtId="181" fontId="0" fillId="0" borderId="7" xfId="0" applyNumberFormat="1" applyBorder="1" applyAlignment="1">
      <alignment/>
    </xf>
    <xf numFmtId="181" fontId="0" fillId="0" borderId="0" xfId="0" applyNumberFormat="1" applyAlignment="1">
      <alignment/>
    </xf>
    <xf numFmtId="181" fontId="0" fillId="0" borderId="2" xfId="0" applyNumberFormat="1" applyBorder="1" applyAlignment="1">
      <alignment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 horizontal="right"/>
    </xf>
    <xf numFmtId="181" fontId="2" fillId="0" borderId="0" xfId="0" applyNumberFormat="1" applyFont="1" applyAlignment="1">
      <alignment/>
    </xf>
    <xf numFmtId="0" fontId="0" fillId="0" borderId="7" xfId="0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181" fontId="0" fillId="0" borderId="9" xfId="0" applyNumberFormat="1" applyBorder="1" applyAlignment="1">
      <alignment/>
    </xf>
    <xf numFmtId="181" fontId="0" fillId="0" borderId="10" xfId="0" applyNumberFormat="1" applyBorder="1" applyAlignment="1">
      <alignment/>
    </xf>
    <xf numFmtId="181" fontId="0" fillId="0" borderId="11" xfId="0" applyNumberFormat="1" applyBorder="1" applyAlignment="1">
      <alignment/>
    </xf>
    <xf numFmtId="181" fontId="0" fillId="0" borderId="12" xfId="0" applyNumberFormat="1" applyBorder="1" applyAlignment="1">
      <alignment/>
    </xf>
    <xf numFmtId="181" fontId="0" fillId="0" borderId="13" xfId="0" applyNumberFormat="1" applyBorder="1" applyAlignment="1">
      <alignment/>
    </xf>
    <xf numFmtId="181" fontId="0" fillId="0" borderId="14" xfId="0" applyNumberFormat="1" applyBorder="1" applyAlignment="1">
      <alignment horizontal="center"/>
    </xf>
    <xf numFmtId="181" fontId="0" fillId="0" borderId="14" xfId="0" applyNumberFormat="1" applyBorder="1" applyAlignment="1">
      <alignment/>
    </xf>
    <xf numFmtId="181" fontId="0" fillId="0" borderId="15" xfId="0" applyNumberFormat="1" applyBorder="1" applyAlignment="1">
      <alignment/>
    </xf>
    <xf numFmtId="181" fontId="0" fillId="0" borderId="16" xfId="0" applyNumberFormat="1" applyBorder="1" applyAlignment="1">
      <alignment/>
    </xf>
    <xf numFmtId="181" fontId="0" fillId="0" borderId="17" xfId="0" applyNumberForma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181" fontId="0" fillId="0" borderId="29" xfId="0" applyNumberFormat="1" applyBorder="1" applyAlignment="1">
      <alignment/>
    </xf>
    <xf numFmtId="181" fontId="0" fillId="0" borderId="24" xfId="0" applyNumberFormat="1" applyBorder="1" applyAlignment="1">
      <alignment/>
    </xf>
    <xf numFmtId="181" fontId="0" fillId="0" borderId="20" xfId="0" applyNumberFormat="1" applyBorder="1" applyAlignment="1">
      <alignment/>
    </xf>
    <xf numFmtId="186" fontId="0" fillId="0" borderId="7" xfId="0" applyNumberFormat="1" applyBorder="1" applyAlignment="1">
      <alignment/>
    </xf>
    <xf numFmtId="0" fontId="5" fillId="0" borderId="0" xfId="0" applyFont="1" applyAlignment="1" quotePrefix="1">
      <alignment horizontal="left"/>
    </xf>
    <xf numFmtId="186" fontId="0" fillId="0" borderId="30" xfId="0" applyNumberFormat="1" applyBorder="1" applyAlignment="1">
      <alignment/>
    </xf>
    <xf numFmtId="186" fontId="0" fillId="0" borderId="25" xfId="0" applyNumberFormat="1" applyBorder="1" applyAlignment="1">
      <alignment/>
    </xf>
    <xf numFmtId="186" fontId="0" fillId="0" borderId="31" xfId="0" applyNumberFormat="1" applyBorder="1" applyAlignment="1">
      <alignment/>
    </xf>
    <xf numFmtId="186" fontId="0" fillId="0" borderId="18" xfId="0" applyNumberFormat="1" applyBorder="1" applyAlignment="1">
      <alignment/>
    </xf>
    <xf numFmtId="186" fontId="0" fillId="0" borderId="26" xfId="0" applyNumberFormat="1" applyBorder="1" applyAlignment="1">
      <alignment/>
    </xf>
    <xf numFmtId="181" fontId="0" fillId="0" borderId="0" xfId="0" applyNumberFormat="1" applyAlignment="1" quotePrefix="1">
      <alignment horizontal="left"/>
    </xf>
    <xf numFmtId="186" fontId="0" fillId="0" borderId="0" xfId="0" applyNumberFormat="1" applyAlignment="1">
      <alignment/>
    </xf>
    <xf numFmtId="186" fontId="0" fillId="0" borderId="0" xfId="0" applyNumberFormat="1" applyBorder="1" applyAlignment="1">
      <alignment/>
    </xf>
    <xf numFmtId="0" fontId="0" fillId="0" borderId="7" xfId="0" applyBorder="1" applyAlignment="1">
      <alignment horizontal="distributed"/>
    </xf>
    <xf numFmtId="186" fontId="0" fillId="0" borderId="31" xfId="0" applyNumberFormat="1" applyBorder="1" applyAlignment="1">
      <alignment horizontal="right" vertical="center"/>
    </xf>
    <xf numFmtId="186" fontId="0" fillId="0" borderId="18" xfId="0" applyNumberFormat="1" applyBorder="1" applyAlignment="1">
      <alignment horizontal="right" vertical="center"/>
    </xf>
    <xf numFmtId="186" fontId="0" fillId="0" borderId="26" xfId="0" applyNumberFormat="1" applyBorder="1" applyAlignment="1">
      <alignment horizontal="right" vertical="center"/>
    </xf>
    <xf numFmtId="186" fontId="0" fillId="0" borderId="32" xfId="0" applyNumberFormat="1" applyBorder="1" applyAlignment="1">
      <alignment horizontal="right" vertical="center"/>
    </xf>
    <xf numFmtId="186" fontId="0" fillId="0" borderId="12" xfId="0" applyNumberFormat="1" applyBorder="1" applyAlignment="1">
      <alignment horizontal="right" vertical="center"/>
    </xf>
    <xf numFmtId="186" fontId="0" fillId="0" borderId="33" xfId="0" applyNumberFormat="1" applyBorder="1" applyAlignment="1">
      <alignment horizontal="right" vertical="center"/>
    </xf>
    <xf numFmtId="186" fontId="0" fillId="0" borderId="34" xfId="0" applyNumberFormat="1" applyBorder="1" applyAlignment="1">
      <alignment horizontal="right" vertical="center"/>
    </xf>
    <xf numFmtId="186" fontId="0" fillId="0" borderId="35" xfId="0" applyNumberFormat="1" applyBorder="1" applyAlignment="1">
      <alignment horizontal="right" vertical="center"/>
    </xf>
    <xf numFmtId="186" fontId="0" fillId="0" borderId="36" xfId="0" applyNumberFormat="1" applyBorder="1" applyAlignment="1">
      <alignment horizontal="right" vertical="center"/>
    </xf>
    <xf numFmtId="186" fontId="0" fillId="0" borderId="37" xfId="0" applyNumberFormat="1" applyBorder="1" applyAlignment="1">
      <alignment horizontal="right" vertical="center"/>
    </xf>
    <xf numFmtId="181" fontId="0" fillId="0" borderId="38" xfId="0" applyNumberFormat="1" applyBorder="1" applyAlignment="1">
      <alignment/>
    </xf>
    <xf numFmtId="181" fontId="0" fillId="0" borderId="39" xfId="0" applyNumberFormat="1" applyBorder="1" applyAlignment="1">
      <alignment horizontal="center"/>
    </xf>
    <xf numFmtId="181" fontId="0" fillId="0" borderId="40" xfId="0" applyNumberFormat="1" applyBorder="1" applyAlignment="1">
      <alignment horizontal="center"/>
    </xf>
    <xf numFmtId="181" fontId="0" fillId="0" borderId="41" xfId="0" applyNumberFormat="1" applyBorder="1" applyAlignment="1">
      <alignment horizontal="center"/>
    </xf>
    <xf numFmtId="181" fontId="0" fillId="0" borderId="42" xfId="0" applyNumberFormat="1" applyBorder="1" applyAlignment="1">
      <alignment horizontal="center"/>
    </xf>
    <xf numFmtId="181" fontId="0" fillId="0" borderId="43" xfId="0" applyNumberFormat="1" applyBorder="1" applyAlignment="1">
      <alignment horizontal="center"/>
    </xf>
    <xf numFmtId="186" fontId="0" fillId="0" borderId="44" xfId="0" applyNumberFormat="1" applyBorder="1" applyAlignment="1">
      <alignment horizontal="right" vertical="center"/>
    </xf>
    <xf numFmtId="186" fontId="0" fillId="0" borderId="8" xfId="0" applyNumberFormat="1" applyBorder="1" applyAlignment="1">
      <alignment horizontal="right" vertical="center"/>
    </xf>
    <xf numFmtId="186" fontId="0" fillId="0" borderId="45" xfId="0" applyNumberFormat="1" applyBorder="1" applyAlignment="1">
      <alignment horizontal="right" vertical="center"/>
    </xf>
    <xf numFmtId="186" fontId="0" fillId="0" borderId="3" xfId="0" applyNumberFormat="1" applyBorder="1" applyAlignment="1">
      <alignment horizontal="right" vertical="center"/>
    </xf>
    <xf numFmtId="186" fontId="0" fillId="0" borderId="1" xfId="0" applyNumberFormat="1" applyBorder="1" applyAlignment="1">
      <alignment horizontal="right" vertical="center"/>
    </xf>
    <xf numFmtId="186" fontId="0" fillId="0" borderId="29" xfId="0" applyNumberFormat="1" applyBorder="1" applyAlignment="1">
      <alignment horizontal="right" vertical="center"/>
    </xf>
    <xf numFmtId="186" fontId="0" fillId="0" borderId="24" xfId="0" applyNumberFormat="1" applyBorder="1" applyAlignment="1">
      <alignment horizontal="right" vertical="center"/>
    </xf>
    <xf numFmtId="186" fontId="0" fillId="0" borderId="20" xfId="0" applyNumberFormat="1" applyBorder="1" applyAlignment="1">
      <alignment horizontal="right" vertical="center"/>
    </xf>
    <xf numFmtId="186" fontId="0" fillId="0" borderId="46" xfId="0" applyNumberFormat="1" applyBorder="1" applyAlignment="1">
      <alignment horizontal="right" vertical="center"/>
    </xf>
    <xf numFmtId="186" fontId="0" fillId="0" borderId="47" xfId="0" applyNumberFormat="1" applyBorder="1" applyAlignment="1">
      <alignment horizontal="right" vertical="center"/>
    </xf>
    <xf numFmtId="181" fontId="2" fillId="0" borderId="14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 quotePrefix="1">
      <alignment horizontal="left"/>
    </xf>
    <xf numFmtId="181" fontId="0" fillId="0" borderId="0" xfId="0" applyNumberFormat="1" applyBorder="1" applyAlignment="1" quotePrefix="1">
      <alignment horizontal="right"/>
    </xf>
    <xf numFmtId="0" fontId="0" fillId="0" borderId="0" xfId="0" applyBorder="1" applyAlignment="1" quotePrefix="1">
      <alignment horizontal="right"/>
    </xf>
    <xf numFmtId="183" fontId="0" fillId="0" borderId="37" xfId="0" applyNumberFormat="1" applyBorder="1" applyAlignment="1">
      <alignment horizontal="right" vertical="center"/>
    </xf>
    <xf numFmtId="186" fontId="0" fillId="0" borderId="7" xfId="0" applyNumberForma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 quotePrefix="1">
      <alignment horizontal="center"/>
    </xf>
    <xf numFmtId="186" fontId="0" fillId="0" borderId="0" xfId="0" applyNumberFormat="1" applyFill="1" applyBorder="1" applyAlignment="1">
      <alignment horizontal="right" vertical="center"/>
    </xf>
    <xf numFmtId="0" fontId="0" fillId="0" borderId="48" xfId="0" applyBorder="1" applyAlignment="1">
      <alignment/>
    </xf>
    <xf numFmtId="186" fontId="18" fillId="0" borderId="48" xfId="0" applyNumberFormat="1" applyFont="1" applyFill="1" applyBorder="1" applyAlignment="1">
      <alignment/>
    </xf>
    <xf numFmtId="186" fontId="0" fillId="0" borderId="0" xfId="0" applyNumberFormat="1" applyFill="1" applyBorder="1" applyAlignment="1">
      <alignment/>
    </xf>
    <xf numFmtId="177" fontId="18" fillId="0" borderId="7" xfId="0" applyNumberFormat="1" applyFont="1" applyBorder="1" applyAlignment="1">
      <alignment horizontal="right"/>
    </xf>
    <xf numFmtId="177" fontId="0" fillId="0" borderId="5" xfId="0" applyNumberFormat="1" applyBorder="1" applyAlignment="1">
      <alignment horizontal="distributed" vertical="center"/>
    </xf>
    <xf numFmtId="177" fontId="0" fillId="0" borderId="6" xfId="0" applyNumberFormat="1" applyBorder="1" applyAlignment="1">
      <alignment horizontal="distributed" vertical="center"/>
    </xf>
    <xf numFmtId="177" fontId="0" fillId="0" borderId="0" xfId="0" applyNumberFormat="1" applyBorder="1" applyAlignment="1">
      <alignment/>
    </xf>
    <xf numFmtId="177" fontId="18" fillId="0" borderId="7" xfId="0" applyNumberFormat="1" applyFont="1" applyBorder="1" applyAlignment="1" quotePrefix="1">
      <alignment horizontal="right"/>
    </xf>
    <xf numFmtId="186" fontId="0" fillId="0" borderId="7" xfId="0" applyNumberFormat="1" applyAlignment="1">
      <alignment/>
    </xf>
    <xf numFmtId="186" fontId="0" fillId="0" borderId="7" xfId="0" applyNumberFormat="1" applyBorder="1" applyAlignment="1" quotePrefix="1">
      <alignment horizontal="center"/>
    </xf>
    <xf numFmtId="186" fontId="0" fillId="0" borderId="7" xfId="0" applyNumberFormat="1" applyFont="1" applyBorder="1" applyAlignment="1">
      <alignment horizontal="right"/>
    </xf>
    <xf numFmtId="183" fontId="0" fillId="0" borderId="7" xfId="0" applyNumberFormat="1" applyFont="1" applyBorder="1" applyAlignment="1">
      <alignment/>
    </xf>
    <xf numFmtId="0" fontId="0" fillId="0" borderId="0" xfId="0" applyBorder="1" applyAlignment="1" quotePrefix="1">
      <alignment/>
    </xf>
    <xf numFmtId="181" fontId="0" fillId="0" borderId="0" xfId="0" applyNumberFormat="1" applyAlignment="1" quotePrefix="1">
      <alignment/>
    </xf>
    <xf numFmtId="0" fontId="0" fillId="0" borderId="2" xfId="0" applyFill="1" applyBorder="1" applyAlignment="1">
      <alignment/>
    </xf>
    <xf numFmtId="181" fontId="2" fillId="0" borderId="0" xfId="0" applyNumberFormat="1" applyFont="1" applyAlignment="1">
      <alignment horizontal="left"/>
    </xf>
    <xf numFmtId="181" fontId="0" fillId="0" borderId="0" xfId="0" applyNumberFormat="1" applyAlignment="1">
      <alignment horizontal="left"/>
    </xf>
    <xf numFmtId="186" fontId="28" fillId="0" borderId="7" xfId="21" applyNumberFormat="1" applyFont="1" applyBorder="1" applyAlignment="1">
      <alignment horizontal="right"/>
      <protection/>
    </xf>
    <xf numFmtId="197" fontId="27" fillId="0" borderId="6" xfId="21" applyNumberFormat="1" applyFont="1" applyBorder="1" applyAlignment="1">
      <alignment horizontal="right"/>
      <protection/>
    </xf>
    <xf numFmtId="197" fontId="27" fillId="0" borderId="7" xfId="21" applyNumberFormat="1" applyFont="1" applyBorder="1" applyAlignment="1">
      <alignment horizontal="right"/>
      <protection/>
    </xf>
    <xf numFmtId="197" fontId="27" fillId="0" borderId="35" xfId="21" applyNumberFormat="1" applyFont="1" applyBorder="1" applyAlignment="1">
      <alignment horizontal="right"/>
      <protection/>
    </xf>
    <xf numFmtId="197" fontId="27" fillId="0" borderId="33" xfId="21" applyNumberFormat="1" applyFont="1" applyBorder="1" applyAlignment="1">
      <alignment horizontal="right"/>
      <protection/>
    </xf>
    <xf numFmtId="0" fontId="18" fillId="0" borderId="0" xfId="0" applyFont="1" applyAlignment="1">
      <alignment horizontal="left"/>
    </xf>
    <xf numFmtId="190" fontId="0" fillId="0" borderId="7" xfId="17" applyNumberFormat="1" applyBorder="1" applyAlignment="1">
      <alignment/>
    </xf>
    <xf numFmtId="197" fontId="27" fillId="0" borderId="7" xfId="21" applyNumberFormat="1" applyFont="1" applyBorder="1" applyAlignment="1">
      <alignment/>
      <protection/>
    </xf>
    <xf numFmtId="181" fontId="0" fillId="0" borderId="10" xfId="0" applyNumberFormat="1" applyFill="1" applyBorder="1" applyAlignment="1">
      <alignment/>
    </xf>
    <xf numFmtId="0" fontId="18" fillId="0" borderId="0" xfId="0" applyFont="1" applyAlignment="1">
      <alignment horizontal="left"/>
    </xf>
    <xf numFmtId="49" fontId="23" fillId="0" borderId="0" xfId="0" applyNumberFormat="1" applyFont="1" applyAlignment="1">
      <alignment horizontal="distributed"/>
    </xf>
    <xf numFmtId="0" fontId="23" fillId="0" borderId="0" xfId="0" applyFont="1" applyAlignment="1">
      <alignment horizontal="distributed" vertical="distributed"/>
    </xf>
    <xf numFmtId="0" fontId="5" fillId="0" borderId="0" xfId="0" applyFont="1" applyAlignment="1">
      <alignment horizontal="center"/>
    </xf>
    <xf numFmtId="0" fontId="0" fillId="0" borderId="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181" fontId="0" fillId="0" borderId="13" xfId="0" applyNumberFormat="1" applyBorder="1" applyAlignment="1">
      <alignment horizontal="center"/>
    </xf>
    <xf numFmtId="181" fontId="0" fillId="0" borderId="38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Alignment="1" quotePrefix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'指数表紙'!$C$67:$C$96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'指数表紙'!$F$67:$F$96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'指数表紙'!$B$67:$B$96</c:f>
              <c:strCache/>
            </c:strRef>
          </c:cat>
          <c:val>
            <c:numRef>
              <c:f>'指数表紙'!$I$67:$I$96</c:f>
              <c:numCache/>
            </c:numRef>
          </c:val>
          <c:smooth val="0"/>
        </c:ser>
        <c:marker val="1"/>
        <c:axId val="9944225"/>
        <c:axId val="22389162"/>
      </c:lineChart>
      <c:catAx>
        <c:axId val="99442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89162"/>
        <c:crosses val="autoZero"/>
        <c:auto val="1"/>
        <c:lblOffset val="100"/>
        <c:noMultiLvlLbl val="0"/>
      </c:catAx>
      <c:valAx>
        <c:axId val="22389162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944225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'主要動向２'!$B$70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'主要動向２'!$B$71:$B$95</c:f>
              <c:numCache/>
            </c:numRef>
          </c:val>
          <c:smooth val="0"/>
        </c:ser>
        <c:ser>
          <c:idx val="1"/>
          <c:order val="1"/>
          <c:tx>
            <c:strRef>
              <c:f>'主要動向２'!$C$70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'主要動向２'!$C$71:$C$95</c:f>
              <c:numCache/>
            </c:numRef>
          </c:val>
          <c:smooth val="0"/>
        </c:ser>
        <c:ser>
          <c:idx val="2"/>
          <c:order val="2"/>
          <c:tx>
            <c:strRef>
              <c:f>'主要動向２'!$D$70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'主要動向２'!$D$71:$D$95</c:f>
              <c:numCache/>
            </c:numRef>
          </c:val>
          <c:smooth val="0"/>
        </c:ser>
        <c:marker val="1"/>
        <c:axId val="57196107"/>
        <c:axId val="45002916"/>
      </c:lineChart>
      <c:catAx>
        <c:axId val="571961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02916"/>
        <c:crossesAt val="60"/>
        <c:auto val="1"/>
        <c:lblOffset val="100"/>
        <c:noMultiLvlLbl val="0"/>
      </c:catAx>
      <c:valAx>
        <c:axId val="45002916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719610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'主要動向２'!$E$70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'主要動向２'!$E$71:$E$95</c:f>
              <c:numCache/>
            </c:numRef>
          </c:val>
          <c:smooth val="0"/>
        </c:ser>
        <c:ser>
          <c:idx val="1"/>
          <c:order val="1"/>
          <c:tx>
            <c:strRef>
              <c:f>'主要動向２'!$F$70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'主要動向２'!$F$71:$F$95</c:f>
              <c:numCache/>
            </c:numRef>
          </c:val>
          <c:smooth val="0"/>
        </c:ser>
        <c:ser>
          <c:idx val="2"/>
          <c:order val="2"/>
          <c:tx>
            <c:strRef>
              <c:f>'主要動向２'!$G$70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'主要動向２'!$G$71:$G$95</c:f>
              <c:numCache/>
            </c:numRef>
          </c:val>
          <c:smooth val="0"/>
        </c:ser>
        <c:marker val="1"/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357550"/>
        <c:crossesAt val="40"/>
        <c:auto val="1"/>
        <c:lblOffset val="100"/>
        <c:noMultiLvlLbl val="0"/>
      </c:catAx>
      <c:valAx>
        <c:axId val="21357550"/>
        <c:scaling>
          <c:orientation val="minMax"/>
          <c:max val="15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73061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'主要動向２'!$H$70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'主要動向２'!$H$71:$H$95</c:f>
              <c:numCache/>
            </c:numRef>
          </c:val>
          <c:smooth val="0"/>
        </c:ser>
        <c:ser>
          <c:idx val="1"/>
          <c:order val="1"/>
          <c:tx>
            <c:strRef>
              <c:f>'主要動向２'!$I$70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'主要動向２'!$I$71:$I$95</c:f>
              <c:numCache/>
            </c:numRef>
          </c:val>
          <c:smooth val="0"/>
        </c:ser>
        <c:ser>
          <c:idx val="2"/>
          <c:order val="2"/>
          <c:tx>
            <c:strRef>
              <c:f>'主要動向２'!$J$70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'主要動向２'!$J$71:$J$95</c:f>
              <c:numCache/>
            </c:numRef>
          </c:val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239960"/>
        <c:crossesAt val="50"/>
        <c:auto val="1"/>
        <c:lblOffset val="100"/>
        <c:noMultiLvlLbl val="0"/>
      </c:catAx>
      <c:valAx>
        <c:axId val="52239960"/>
        <c:scaling>
          <c:orientation val="minMax"/>
          <c:max val="130"/>
          <c:min val="6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00022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25"/>
          <c:y val="0.02025"/>
          <c:w val="0.8775"/>
          <c:h val="0.9595"/>
        </c:manualLayout>
      </c:layout>
      <c:lineChart>
        <c:grouping val="standard"/>
        <c:varyColors val="0"/>
        <c:ser>
          <c:idx val="0"/>
          <c:order val="0"/>
          <c:tx>
            <c:strRef>
              <c:f>'指数表紙'!$C$66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('指数表紙'!$C$67:$C$68,'指数表紙'!$C$72:$C$96)</c:f>
              <c:numCache/>
            </c:numRef>
          </c:val>
          <c:smooth val="0"/>
        </c:ser>
        <c:ser>
          <c:idx val="3"/>
          <c:order val="1"/>
          <c:tx>
            <c:strRef>
              <c:f>'指数表紙'!$F$66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('指数表紙'!$F$67:$F$68,'指数表紙'!$F$72:$F$96)</c:f>
              <c:numCache/>
            </c:numRef>
          </c:val>
          <c:smooth val="0"/>
        </c:ser>
        <c:ser>
          <c:idx val="6"/>
          <c:order val="2"/>
          <c:tx>
            <c:strRef>
              <c:f>'指数表紙'!$I$66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('指数表紙'!$B$67:$B$68,'指数表紙'!$B$72:$B$96)</c:f>
              <c:strCache/>
            </c:strRef>
          </c:cat>
          <c:val>
            <c:numRef>
              <c:f>('指数表紙'!$I$67:$I$68,'指数表紙'!$I$72:$I$96)</c:f>
              <c:numCache/>
            </c:numRef>
          </c:val>
          <c:smooth val="0"/>
        </c:ser>
        <c:marker val="1"/>
        <c:axId val="175867"/>
        <c:axId val="1582804"/>
      </c:lineChart>
      <c:catAx>
        <c:axId val="1758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82804"/>
        <c:crossesAt val="70"/>
        <c:auto val="1"/>
        <c:lblOffset val="100"/>
        <c:noMultiLvlLbl val="0"/>
      </c:catAx>
      <c:valAx>
        <c:axId val="1582804"/>
        <c:scaling>
          <c:orientation val="minMax"/>
          <c:max val="160"/>
          <c:min val="9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867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355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'指数推移'!$C$28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'指数推移'!$B$29:$B$58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'指数推移'!$E$28</c:f>
              <c:strCache>
                <c:ptCount val="1"/>
                <c:pt idx="0">
                  <c:v>出荷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'指数推移'!$E$29:$E$58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ser>
          <c:idx val="6"/>
          <c:order val="2"/>
          <c:tx>
            <c:strRef>
              <c:f>'指数推移'!$H$28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'指数推移'!$A$29:$A$58</c:f>
              <c:strCache/>
            </c:strRef>
          </c:cat>
          <c:val>
            <c:numRef>
              <c:f>'指数推移'!$H$29:$H$58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</c:ser>
        <c:marker val="1"/>
        <c:axId val="14245237"/>
        <c:axId val="61098270"/>
      </c:lineChart>
      <c:catAx>
        <c:axId val="142452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098270"/>
        <c:crosses val="autoZero"/>
        <c:auto val="1"/>
        <c:lblOffset val="100"/>
        <c:noMultiLvlLbl val="0"/>
      </c:catAx>
      <c:valAx>
        <c:axId val="61098270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14245237"/>
        <c:crossesAt val="1"/>
        <c:crossBetween val="between"/>
        <c:dispUnits/>
        <c:majorUnit val="5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'指数推移'!$D$29:$D$30</c:f>
              <c:strCache>
                <c:ptCount val="1"/>
                <c:pt idx="0">
                  <c:v>前年同月 比　（％）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'指数推移'!$A$31:$A$58</c:f>
              <c:strCache/>
            </c:strRef>
          </c:cat>
          <c:val>
            <c:numRef>
              <c:f>'指数推移'!$D$31:$D$58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3013519"/>
        <c:axId val="50012808"/>
      </c:barChart>
      <c:catAx>
        <c:axId val="13013519"/>
        <c:scaling>
          <c:orientation val="minMax"/>
        </c:scaling>
        <c:axPos val="b"/>
        <c:delete val="0"/>
        <c:numFmt formatCode="General" sourceLinked="0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012808"/>
        <c:crosses val="autoZero"/>
        <c:auto val="1"/>
        <c:lblOffset val="100"/>
        <c:noMultiLvlLbl val="0"/>
      </c:catAx>
      <c:valAx>
        <c:axId val="5001280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013519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04025"/>
          <c:w val="0.974"/>
          <c:h val="0.917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'指数推移'!$D$28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'指数推移'!$A$29:$A$58</c:f>
              <c:strCache/>
            </c:strRef>
          </c:cat>
          <c:val>
            <c:numRef>
              <c:f>'指数推移'!$D$29:$D$58</c:f>
              <c:numCache/>
            </c:numRef>
          </c:val>
        </c:ser>
        <c:axId val="47462089"/>
        <c:axId val="24505618"/>
      </c:barChart>
      <c:catAx>
        <c:axId val="474620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/>
          </a:ln>
        </c:spPr>
        <c:txPr>
          <a:bodyPr vert="horz" rot="-3300000"/>
          <a:lstStyle/>
          <a:p>
            <a:pPr>
              <a:defRPr lang="en-US" cap="none" sz="8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505618"/>
        <c:crosses val="autoZero"/>
        <c:auto val="1"/>
        <c:lblOffset val="100"/>
        <c:noMultiLvlLbl val="0"/>
      </c:catAx>
      <c:valAx>
        <c:axId val="2450561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4620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"/>
          <c:w val="0.84825"/>
          <c:h val="0.9432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'主要動向１'!$C$69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'主要動向１'!$C$70:$C$94</c:f>
              <c:numCache/>
            </c:numRef>
          </c:val>
          <c:smooth val="0"/>
        </c:ser>
        <c:ser>
          <c:idx val="1"/>
          <c:order val="1"/>
          <c:tx>
            <c:strRef>
              <c:f>'主要動向１'!$D$69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'主要動向１'!$D$70:$D$94</c:f>
              <c:numCache/>
            </c:numRef>
          </c:val>
          <c:smooth val="0"/>
        </c:ser>
        <c:ser>
          <c:idx val="2"/>
          <c:order val="2"/>
          <c:tx>
            <c:strRef>
              <c:f>'主要動向１'!$E$69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'主要動向１'!$E$70:$E$94</c:f>
              <c:numCache/>
            </c:numRef>
          </c:val>
          <c:smooth val="0"/>
        </c:ser>
        <c:marker val="1"/>
        <c:axId val="19223971"/>
        <c:axId val="38798012"/>
      </c:lineChart>
      <c:catAx>
        <c:axId val="192239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798012"/>
        <c:crossesAt val="40"/>
        <c:auto val="1"/>
        <c:lblOffset val="100"/>
        <c:noMultiLvlLbl val="0"/>
      </c:catAx>
      <c:valAx>
        <c:axId val="38798012"/>
        <c:scaling>
          <c:orientation val="minMax"/>
          <c:max val="280"/>
          <c:min val="4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223971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167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775"/>
          <c:w val="0.8585"/>
          <c:h val="0.95375"/>
        </c:manualLayout>
      </c:layout>
      <c:lineChart>
        <c:grouping val="standard"/>
        <c:varyColors val="0"/>
        <c:ser>
          <c:idx val="0"/>
          <c:order val="0"/>
          <c:tx>
            <c:strRef>
              <c:f>'主要動向１'!$F$69</c:f>
              <c:strCache>
                <c:ptCount val="1"/>
                <c:pt idx="0">
                  <c:v>生産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'主要動向１'!$F$70:$F$94</c:f>
              <c:numCache/>
            </c:numRef>
          </c:val>
          <c:smooth val="0"/>
        </c:ser>
        <c:ser>
          <c:idx val="1"/>
          <c:order val="1"/>
          <c:tx>
            <c:strRef>
              <c:f>'主要動向１'!$G$69</c:f>
              <c:strCache>
                <c:ptCount val="1"/>
                <c:pt idx="0">
                  <c:v>出荷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'主要動向１'!$G$70:$G$94</c:f>
              <c:numCache/>
            </c:numRef>
          </c:val>
          <c:smooth val="0"/>
        </c:ser>
        <c:ser>
          <c:idx val="2"/>
          <c:order val="2"/>
          <c:tx>
            <c:strRef>
              <c:f>'主要動向１'!$H$69</c:f>
              <c:strCache>
                <c:ptCount val="1"/>
                <c:pt idx="0">
                  <c:v>在庫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'主要動向１'!$B$70:$B$94</c:f>
              <c:strCache/>
            </c:strRef>
          </c:cat>
          <c:val>
            <c:numRef>
              <c:f>'主要動向１'!$H$70:$H$94</c:f>
              <c:numCache/>
            </c:numRef>
          </c:val>
          <c:smooth val="0"/>
        </c:ser>
        <c:marker val="1"/>
        <c:axId val="13637789"/>
        <c:axId val="55631238"/>
      </c:lineChart>
      <c:catAx>
        <c:axId val="136377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-270000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5631238"/>
        <c:crossesAt val="10"/>
        <c:auto val="1"/>
        <c:lblOffset val="100"/>
        <c:noMultiLvlLbl val="0"/>
      </c:catAx>
      <c:valAx>
        <c:axId val="55631238"/>
        <c:scaling>
          <c:orientation val="minMax"/>
          <c:max val="120"/>
          <c:min val="10"/>
        </c:scaling>
        <c:axPos val="l"/>
        <c:majorGridlines/>
        <c:delete val="0"/>
        <c:numFmt formatCode="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37789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625"/>
          <c:y val="0.37725"/>
        </c:manualLayout>
      </c:layout>
      <c:overlay val="0"/>
      <c:txPr>
        <a:bodyPr vert="horz" rot="0"/>
        <a:lstStyle/>
        <a:p>
          <a:pPr>
            <a:defRPr lang="en-US" cap="none" sz="11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30919095"/>
        <c:axId val="9836400"/>
      </c:lineChart>
      <c:catAx>
        <c:axId val="30919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36400"/>
        <c:crosses val="autoZero"/>
        <c:auto val="1"/>
        <c:lblOffset val="100"/>
        <c:noMultiLvlLbl val="0"/>
      </c:catAx>
      <c:valAx>
        <c:axId val="9836400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0919095"/>
        <c:crossesAt val="1"/>
        <c:crossBetween val="between"/>
        <c:dispUnits/>
        <c:majorUnit val="5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主要動向２!#REF!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'主要動向２'!$A$71:$A$95</c:f>
              <c:strCache/>
            </c:strRef>
          </c:cat>
          <c:val>
            <c:numRef>
              <c:f>主要動向２!#REF!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2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550906"/>
        <c:crosses val="autoZero"/>
        <c:auto val="1"/>
        <c:lblOffset val="100"/>
        <c:noMultiLvlLbl val="0"/>
      </c:catAx>
      <c:valAx>
        <c:axId val="58550906"/>
        <c:scaling>
          <c:orientation val="minMax"/>
          <c:min val="8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418737"/>
        <c:crossesAt val="1"/>
        <c:crossBetween val="between"/>
        <c:dispUnits/>
        <c:majorUnit val="20"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30</xdr:row>
      <xdr:rowOff>0</xdr:rowOff>
    </xdr:from>
    <xdr:to>
      <xdr:col>10</xdr:col>
      <xdr:colOff>581025</xdr:colOff>
      <xdr:row>30</xdr:row>
      <xdr:rowOff>0</xdr:rowOff>
    </xdr:to>
    <xdr:graphicFrame>
      <xdr:nvGraphicFramePr>
        <xdr:cNvPr id="1" name="Chart 2"/>
        <xdr:cNvGraphicFramePr/>
      </xdr:nvGraphicFramePr>
      <xdr:xfrm>
        <a:off x="428625" y="5581650"/>
        <a:ext cx="7419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25</xdr:row>
      <xdr:rowOff>57150</xdr:rowOff>
    </xdr:from>
    <xdr:to>
      <xdr:col>11</xdr:col>
      <xdr:colOff>9525</xdr:colOff>
      <xdr:row>54</xdr:row>
      <xdr:rowOff>0</xdr:rowOff>
    </xdr:to>
    <xdr:graphicFrame>
      <xdr:nvGraphicFramePr>
        <xdr:cNvPr id="2" name="Chart 8"/>
        <xdr:cNvGraphicFramePr/>
      </xdr:nvGraphicFramePr>
      <xdr:xfrm>
        <a:off x="428625" y="4781550"/>
        <a:ext cx="8382000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21</xdr:row>
      <xdr:rowOff>66675</xdr:rowOff>
    </xdr:from>
    <xdr:to>
      <xdr:col>7</xdr:col>
      <xdr:colOff>1209675</xdr:colOff>
      <xdr:row>28</xdr:row>
      <xdr:rowOff>104775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47625" y="3886200"/>
          <a:ext cx="5962650" cy="12382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生産指数（季節調整済指数）は１３６．４となり、前月比は▲７．３％の低下となった。また、原指数による前年同月比は９．４％の上昇となり、３カ月連続の上昇となった。
　 業種別に生産動向をみると、前月に比べ上昇した業種は「石油製品工業」、「家具工業」、「窯業・土石製品工業」など１０業種で、一方低下した業種は「化学工業」、「繊維工業」、「電気機械工業」など７業種となっている。
</a:t>
          </a:r>
        </a:p>
      </xdr:txBody>
    </xdr:sp>
    <xdr:clientData/>
  </xdr:twoCellAnchor>
  <xdr:twoCellAnchor>
    <xdr:from>
      <xdr:col>0</xdr:col>
      <xdr:colOff>57150</xdr:colOff>
      <xdr:row>30</xdr:row>
      <xdr:rowOff>76200</xdr:rowOff>
    </xdr:from>
    <xdr:to>
      <xdr:col>7</xdr:col>
      <xdr:colOff>1219200</xdr:colOff>
      <xdr:row>37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7150" y="5438775"/>
          <a:ext cx="5962650" cy="1219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 出荷指数（季節調整済指数）は１４１．４となり、前月比は▲７．３％の低下となった。また、原指数による前年同月比は６．５％の上昇となり、４カ月連続の上昇となった。
　 業種別に出荷動向をみると、前月に比べ上昇した業種は「石油製品工業」、「家具工業」、「非鉄金属工業」など１２業種で、一方低下した業種は「繊維工業」、「電気機械工業」、「化学工業」など６業種となっている。</a:t>
          </a:r>
        </a:p>
      </xdr:txBody>
    </xdr:sp>
    <xdr:clientData/>
  </xdr:twoCellAnchor>
  <xdr:twoCellAnchor>
    <xdr:from>
      <xdr:col>0</xdr:col>
      <xdr:colOff>66675</xdr:colOff>
      <xdr:row>39</xdr:row>
      <xdr:rowOff>85725</xdr:rowOff>
    </xdr:from>
    <xdr:to>
      <xdr:col>7</xdr:col>
      <xdr:colOff>1228725</xdr:colOff>
      <xdr:row>46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6675" y="6991350"/>
          <a:ext cx="5962650" cy="1200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　在庫指数（季節調整済指数）は１００．１となり、前月比は▲４．７％の低下となった。また、原指数による前年同月比は３．２％の上昇となり、３カ月連続の上昇となった。
　 業種別に在庫動向をみると、前月に比べ上昇した業種は「一般機械工業」、「その他製品工業」、「繊維工業」など６業種で、一方低下した業種は「プラスチック製品工業」、「パルプ・紙・紙加工品工業」、「輸送機械工業」など１１業種となっている。</a:t>
          </a:r>
        </a:p>
      </xdr:txBody>
    </xdr:sp>
    <xdr:clientData/>
  </xdr:twoCellAnchor>
  <xdr:twoCellAnchor>
    <xdr:from>
      <xdr:col>0</xdr:col>
      <xdr:colOff>57150</xdr:colOff>
      <xdr:row>48</xdr:row>
      <xdr:rowOff>47625</xdr:rowOff>
    </xdr:from>
    <xdr:to>
      <xdr:col>7</xdr:col>
      <xdr:colOff>1209675</xdr:colOff>
      <xdr:row>49</xdr:row>
      <xdr:rowOff>104775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57150" y="8496300"/>
          <a:ext cx="59531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平成２０年８月は前月比▲２．９％の低下、９月は同３．４％の上昇であった。
であった。
であった。
であった。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0</xdr:rowOff>
    </xdr:from>
    <xdr:to>
      <xdr:col>9</xdr:col>
      <xdr:colOff>581025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90500" y="0"/>
        <a:ext cx="6743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0</xdr:row>
      <xdr:rowOff>0</xdr:rowOff>
    </xdr:from>
    <xdr:to>
      <xdr:col>9</xdr:col>
      <xdr:colOff>314325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09575" y="0"/>
        <a:ext cx="6257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95250</xdr:rowOff>
    </xdr:from>
    <xdr:to>
      <xdr:col>10</xdr:col>
      <xdr:colOff>0</xdr:colOff>
      <xdr:row>24</xdr:row>
      <xdr:rowOff>0</xdr:rowOff>
    </xdr:to>
    <xdr:graphicFrame>
      <xdr:nvGraphicFramePr>
        <xdr:cNvPr id="3" name="Chart 3"/>
        <xdr:cNvGraphicFramePr/>
      </xdr:nvGraphicFramePr>
      <xdr:xfrm>
        <a:off x="66675" y="342900"/>
        <a:ext cx="6972300" cy="3848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17</xdr:row>
      <xdr:rowOff>76200</xdr:rowOff>
    </xdr:from>
    <xdr:to>
      <xdr:col>11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238125" y="3419475"/>
        <a:ext cx="7448550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41</xdr:row>
      <xdr:rowOff>76200</xdr:rowOff>
    </xdr:from>
    <xdr:to>
      <xdr:col>11</xdr:col>
      <xdr:colOff>0</xdr:colOff>
      <xdr:row>62</xdr:row>
      <xdr:rowOff>0</xdr:rowOff>
    </xdr:to>
    <xdr:graphicFrame>
      <xdr:nvGraphicFramePr>
        <xdr:cNvPr id="2" name="Chart 2"/>
        <xdr:cNvGraphicFramePr/>
      </xdr:nvGraphicFramePr>
      <xdr:xfrm>
        <a:off x="238125" y="7553325"/>
        <a:ext cx="7448550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0</xdr:row>
      <xdr:rowOff>0</xdr:rowOff>
    </xdr:from>
    <xdr:to>
      <xdr:col>3</xdr:col>
      <xdr:colOff>371475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42900" y="0"/>
        <a:ext cx="25812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314325</xdr:colOff>
      <xdr:row>0</xdr:row>
      <xdr:rowOff>0</xdr:rowOff>
    </xdr:from>
    <xdr:to>
      <xdr:col>3</xdr:col>
      <xdr:colOff>333375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314325" y="0"/>
        <a:ext cx="2571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1</xdr:row>
      <xdr:rowOff>66675</xdr:rowOff>
    </xdr:from>
    <xdr:to>
      <xdr:col>12</xdr:col>
      <xdr:colOff>9525</xdr:colOff>
      <xdr:row>21</xdr:row>
      <xdr:rowOff>152400</xdr:rowOff>
    </xdr:to>
    <xdr:graphicFrame>
      <xdr:nvGraphicFramePr>
        <xdr:cNvPr id="3" name="Chart 3"/>
        <xdr:cNvGraphicFramePr/>
      </xdr:nvGraphicFramePr>
      <xdr:xfrm>
        <a:off x="114300" y="247650"/>
        <a:ext cx="7524750" cy="3514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24</xdr:row>
      <xdr:rowOff>114300</xdr:rowOff>
    </xdr:from>
    <xdr:to>
      <xdr:col>12</xdr:col>
      <xdr:colOff>0</xdr:colOff>
      <xdr:row>44</xdr:row>
      <xdr:rowOff>114300</xdr:rowOff>
    </xdr:to>
    <xdr:graphicFrame>
      <xdr:nvGraphicFramePr>
        <xdr:cNvPr id="4" name="Chart 4"/>
        <xdr:cNvGraphicFramePr/>
      </xdr:nvGraphicFramePr>
      <xdr:xfrm>
        <a:off x="114300" y="4248150"/>
        <a:ext cx="7515225" cy="3429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123825</xdr:colOff>
      <xdr:row>48</xdr:row>
      <xdr:rowOff>0</xdr:rowOff>
    </xdr:from>
    <xdr:to>
      <xdr:col>12</xdr:col>
      <xdr:colOff>0</xdr:colOff>
      <xdr:row>66</xdr:row>
      <xdr:rowOff>361950</xdr:rowOff>
    </xdr:to>
    <xdr:graphicFrame>
      <xdr:nvGraphicFramePr>
        <xdr:cNvPr id="5" name="Chart 5"/>
        <xdr:cNvGraphicFramePr/>
      </xdr:nvGraphicFramePr>
      <xdr:xfrm>
        <a:off x="123825" y="8258175"/>
        <a:ext cx="7505700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9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1.375" style="0" customWidth="1"/>
    <col min="10" max="10" width="17.875" style="0" bestFit="1" customWidth="1"/>
    <col min="11" max="11" width="20.125" style="0" customWidth="1"/>
    <col min="12" max="12" width="2.625" style="0" customWidth="1"/>
  </cols>
  <sheetData>
    <row r="2" spans="10:11" ht="17.25">
      <c r="J2" s="145" t="s">
        <v>137</v>
      </c>
      <c r="K2" s="145"/>
    </row>
    <row r="3" spans="10:11" ht="17.25">
      <c r="J3" s="146" t="s">
        <v>115</v>
      </c>
      <c r="K3" s="146"/>
    </row>
    <row r="7" spans="2:11" ht="27" customHeight="1">
      <c r="B7" s="151" t="s">
        <v>92</v>
      </c>
      <c r="C7" s="151"/>
      <c r="D7" s="151"/>
      <c r="E7" s="151"/>
      <c r="F7" s="151"/>
      <c r="G7" s="151"/>
      <c r="H7" s="151"/>
      <c r="I7" s="151"/>
      <c r="J7" s="151"/>
      <c r="K7" s="151"/>
    </row>
    <row r="8" spans="4:9" ht="13.5">
      <c r="D8" s="14"/>
      <c r="E8" s="14"/>
      <c r="F8" s="14"/>
      <c r="G8" s="14"/>
      <c r="H8" s="14"/>
      <c r="I8" s="14"/>
    </row>
    <row r="9" spans="4:9" ht="13.5">
      <c r="D9" s="14"/>
      <c r="E9" s="14"/>
      <c r="F9" s="14"/>
      <c r="G9" s="14"/>
      <c r="H9" s="14"/>
      <c r="I9" s="14"/>
    </row>
    <row r="10" spans="4:14" ht="13.5">
      <c r="D10" s="14"/>
      <c r="E10" s="14"/>
      <c r="F10" s="14"/>
      <c r="G10" s="14"/>
      <c r="H10" s="14"/>
      <c r="I10" s="14"/>
      <c r="N10" t="s">
        <v>99</v>
      </c>
    </row>
    <row r="11" spans="4:9" ht="13.5">
      <c r="D11" s="14"/>
      <c r="E11" s="14"/>
      <c r="F11" s="14"/>
      <c r="G11" s="14"/>
      <c r="H11" s="14"/>
      <c r="I11" s="14"/>
    </row>
    <row r="12" spans="5:9" ht="21" customHeight="1">
      <c r="E12" s="147" t="s">
        <v>100</v>
      </c>
      <c r="F12" s="147"/>
      <c r="G12" s="147"/>
      <c r="H12" s="147"/>
      <c r="I12" s="147"/>
    </row>
    <row r="13" spans="5:8" ht="13.5">
      <c r="E13" s="1"/>
      <c r="F13" s="1"/>
      <c r="G13" s="1"/>
      <c r="H13" s="1"/>
    </row>
    <row r="14" spans="5:8" ht="13.5">
      <c r="E14" s="1"/>
      <c r="F14" s="1"/>
      <c r="G14" s="1"/>
      <c r="H14" s="1"/>
    </row>
    <row r="15" spans="5:8" ht="13.5">
      <c r="E15" s="1"/>
      <c r="F15" s="1"/>
      <c r="G15" s="1"/>
      <c r="H15" s="1"/>
    </row>
    <row r="16" spans="5:8" ht="13.5">
      <c r="E16" s="1"/>
      <c r="F16" s="1"/>
      <c r="G16" s="1"/>
      <c r="H16" s="1"/>
    </row>
    <row r="17" spans="5:8" ht="13.5">
      <c r="E17" s="1"/>
      <c r="F17" s="1"/>
      <c r="G17" s="1"/>
      <c r="H17" s="1"/>
    </row>
    <row r="18" spans="5:8" ht="13.5">
      <c r="E18" s="1"/>
      <c r="F18" s="1"/>
      <c r="G18" s="1"/>
      <c r="H18" s="1"/>
    </row>
    <row r="19" spans="4:10" ht="19.5" customHeight="1">
      <c r="D19" s="152" t="s">
        <v>132</v>
      </c>
      <c r="E19" s="152"/>
      <c r="F19" s="152"/>
      <c r="G19" s="152"/>
      <c r="H19" s="152"/>
      <c r="I19" s="152"/>
      <c r="J19" s="152"/>
    </row>
    <row r="20" spans="6:7" ht="13.5">
      <c r="F20" s="1"/>
      <c r="G20" s="1"/>
    </row>
    <row r="21" spans="6:7" ht="13.5">
      <c r="F21" s="1"/>
      <c r="G21" s="1"/>
    </row>
    <row r="22" spans="6:7" ht="13.5">
      <c r="F22" s="1"/>
      <c r="G22" s="1"/>
    </row>
    <row r="23" spans="6:7" ht="13.5">
      <c r="F23" s="1"/>
      <c r="G23" s="1"/>
    </row>
    <row r="24" spans="6:7" ht="13.5">
      <c r="F24" s="1"/>
      <c r="G24" s="1"/>
    </row>
    <row r="25" spans="2:10" ht="13.5">
      <c r="B25" s="16" t="s">
        <v>74</v>
      </c>
      <c r="F25" s="1"/>
      <c r="G25" s="1"/>
      <c r="J25" t="s">
        <v>101</v>
      </c>
    </row>
    <row r="26" spans="6:7" ht="13.5">
      <c r="F26" s="1"/>
      <c r="G26" s="1"/>
    </row>
    <row r="27" spans="6:7" ht="13.5">
      <c r="F27" s="1"/>
      <c r="G27" s="1"/>
    </row>
    <row r="28" spans="2:7" ht="13.5">
      <c r="B28" s="112"/>
      <c r="C28">
        <v>20.7</v>
      </c>
      <c r="D28">
        <v>-1.1</v>
      </c>
      <c r="E28">
        <v>19</v>
      </c>
      <c r="F28" s="1" t="s">
        <v>95</v>
      </c>
      <c r="G28" s="1"/>
    </row>
    <row r="29" spans="6:7" ht="13.5">
      <c r="F29" s="1"/>
      <c r="G29" s="1"/>
    </row>
    <row r="32" spans="6:7" ht="13.5">
      <c r="F32" s="1"/>
      <c r="G32" s="1"/>
    </row>
    <row r="33" spans="6:7" ht="13.5">
      <c r="F33" s="1"/>
      <c r="G33" s="1"/>
    </row>
    <row r="34" spans="6:7" ht="13.5">
      <c r="F34" s="1"/>
      <c r="G34" s="1"/>
    </row>
    <row r="40" ht="13.5">
      <c r="C40" s="4"/>
    </row>
    <row r="56" spans="3:11" ht="14.25">
      <c r="C56" s="15"/>
      <c r="D56" s="15"/>
      <c r="E56" s="15"/>
      <c r="F56" s="15"/>
      <c r="G56" s="15"/>
      <c r="H56" s="15"/>
      <c r="I56" s="140"/>
      <c r="K56" s="15"/>
    </row>
    <row r="61" ht="13.5">
      <c r="H61" s="17" t="s">
        <v>37</v>
      </c>
    </row>
    <row r="64" spans="2:8" ht="13.5">
      <c r="B64" t="s">
        <v>10</v>
      </c>
      <c r="H64" t="s">
        <v>113</v>
      </c>
    </row>
    <row r="66" spans="2:11" ht="13.5">
      <c r="B66" s="2"/>
      <c r="C66" s="148" t="s">
        <v>1</v>
      </c>
      <c r="D66" s="149"/>
      <c r="E66" s="150"/>
      <c r="F66" s="148" t="s">
        <v>7</v>
      </c>
      <c r="G66" s="149"/>
      <c r="H66" s="150"/>
      <c r="I66" s="148" t="s">
        <v>8</v>
      </c>
      <c r="J66" s="149"/>
      <c r="K66" s="150"/>
    </row>
    <row r="67" spans="2:11" ht="13.5">
      <c r="B67" s="3" t="s">
        <v>0</v>
      </c>
      <c r="C67" s="9" t="s">
        <v>2</v>
      </c>
      <c r="D67" s="10" t="s">
        <v>3</v>
      </c>
      <c r="E67" s="7" t="s">
        <v>4</v>
      </c>
      <c r="F67" s="9" t="s">
        <v>6</v>
      </c>
      <c r="G67" s="10" t="s">
        <v>3</v>
      </c>
      <c r="H67" s="7" t="s">
        <v>93</v>
      </c>
      <c r="I67" s="9" t="s">
        <v>9</v>
      </c>
      <c r="J67" s="10" t="s">
        <v>3</v>
      </c>
      <c r="K67" s="7" t="s">
        <v>4</v>
      </c>
    </row>
    <row r="68" spans="2:11" ht="13.5">
      <c r="B68" s="5"/>
      <c r="C68" s="8"/>
      <c r="D68" s="6"/>
      <c r="E68" s="8" t="s">
        <v>5</v>
      </c>
      <c r="F68" s="8"/>
      <c r="G68" s="6"/>
      <c r="H68" s="8" t="s">
        <v>5</v>
      </c>
      <c r="I68" s="8"/>
      <c r="J68" s="6"/>
      <c r="K68" s="8" t="s">
        <v>5</v>
      </c>
    </row>
    <row r="69" spans="2:11" ht="13.5">
      <c r="B69" s="26" t="s">
        <v>120</v>
      </c>
      <c r="C69" s="64">
        <v>119.8</v>
      </c>
      <c r="D69" s="127" t="s">
        <v>94</v>
      </c>
      <c r="E69" s="64">
        <v>6.6</v>
      </c>
      <c r="F69" s="64">
        <v>123.5</v>
      </c>
      <c r="G69" s="127" t="s">
        <v>94</v>
      </c>
      <c r="H69" s="64">
        <v>2.2</v>
      </c>
      <c r="I69" s="64">
        <v>101.6</v>
      </c>
      <c r="J69" s="127" t="s">
        <v>94</v>
      </c>
      <c r="K69" s="64">
        <v>9.7</v>
      </c>
    </row>
    <row r="70" spans="2:11" ht="13.5">
      <c r="B70" s="26" t="s">
        <v>129</v>
      </c>
      <c r="C70" s="64">
        <v>127.6</v>
      </c>
      <c r="D70" s="127" t="s">
        <v>94</v>
      </c>
      <c r="E70" s="64">
        <v>6.5</v>
      </c>
      <c r="F70" s="64">
        <v>131.4</v>
      </c>
      <c r="G70" s="127" t="s">
        <v>94</v>
      </c>
      <c r="H70" s="64">
        <v>6.4</v>
      </c>
      <c r="I70" s="64">
        <v>106.9</v>
      </c>
      <c r="J70" s="127" t="s">
        <v>94</v>
      </c>
      <c r="K70" s="64">
        <v>5.2</v>
      </c>
    </row>
    <row r="71" spans="2:11" ht="13.5">
      <c r="B71" s="26" t="s">
        <v>130</v>
      </c>
      <c r="C71" s="64">
        <v>130.5</v>
      </c>
      <c r="D71" s="127" t="s">
        <v>94</v>
      </c>
      <c r="E71" s="64">
        <v>2.3</v>
      </c>
      <c r="F71" s="64">
        <v>137.7</v>
      </c>
      <c r="G71" s="127" t="s">
        <v>94</v>
      </c>
      <c r="H71" s="64">
        <v>4.5</v>
      </c>
      <c r="I71" s="64">
        <v>98.4</v>
      </c>
      <c r="J71" s="127" t="s">
        <v>94</v>
      </c>
      <c r="K71" s="64">
        <v>-8</v>
      </c>
    </row>
    <row r="72" spans="2:14" ht="13.5">
      <c r="B72" s="26" t="s">
        <v>133</v>
      </c>
      <c r="C72" s="64">
        <v>127.3</v>
      </c>
      <c r="D72" s="64">
        <v>-1.1</v>
      </c>
      <c r="E72" s="64">
        <v>10</v>
      </c>
      <c r="F72" s="64">
        <v>130.2</v>
      </c>
      <c r="G72" s="64">
        <v>-2.2</v>
      </c>
      <c r="H72" s="64">
        <v>12</v>
      </c>
      <c r="I72" s="64">
        <v>102.4</v>
      </c>
      <c r="J72" s="64">
        <v>-0.8</v>
      </c>
      <c r="K72" s="64">
        <v>-2.4</v>
      </c>
      <c r="M72" s="108"/>
      <c r="N72" s="108"/>
    </row>
    <row r="73" spans="2:14" ht="13.5">
      <c r="B73" s="26" t="s">
        <v>32</v>
      </c>
      <c r="C73" s="64">
        <v>127.9</v>
      </c>
      <c r="D73" s="64">
        <v>0.5</v>
      </c>
      <c r="E73" s="64">
        <v>6.6</v>
      </c>
      <c r="F73" s="64">
        <v>132.7</v>
      </c>
      <c r="G73" s="64">
        <v>1.9</v>
      </c>
      <c r="H73" s="64">
        <v>7.4</v>
      </c>
      <c r="I73" s="64">
        <v>102.6</v>
      </c>
      <c r="J73" s="64">
        <v>0.2</v>
      </c>
      <c r="K73" s="64">
        <v>0.3</v>
      </c>
      <c r="M73" s="108"/>
      <c r="N73" s="108"/>
    </row>
    <row r="74" spans="2:11" ht="13.5">
      <c r="B74" s="26" t="s">
        <v>33</v>
      </c>
      <c r="C74" s="64">
        <v>131.6</v>
      </c>
      <c r="D74" s="64">
        <v>2.9</v>
      </c>
      <c r="E74" s="64">
        <v>3.9</v>
      </c>
      <c r="F74" s="64">
        <v>132.9</v>
      </c>
      <c r="G74" s="64">
        <v>0.2</v>
      </c>
      <c r="H74" s="64">
        <v>2.3</v>
      </c>
      <c r="I74" s="64">
        <v>108.3</v>
      </c>
      <c r="J74" s="64">
        <v>5.6</v>
      </c>
      <c r="K74" s="64">
        <v>4.9</v>
      </c>
    </row>
    <row r="75" spans="2:11" ht="13.5">
      <c r="B75" s="26" t="s">
        <v>34</v>
      </c>
      <c r="C75" s="128">
        <v>135.6</v>
      </c>
      <c r="D75" s="111">
        <v>3</v>
      </c>
      <c r="E75" s="64">
        <v>12</v>
      </c>
      <c r="F75" s="128">
        <v>140.2</v>
      </c>
      <c r="G75" s="111">
        <v>5.5</v>
      </c>
      <c r="H75" s="64">
        <v>13.7</v>
      </c>
      <c r="I75" s="128">
        <v>104.6</v>
      </c>
      <c r="J75" s="111">
        <v>-3.4</v>
      </c>
      <c r="K75" s="64">
        <v>-3.1</v>
      </c>
    </row>
    <row r="76" spans="2:11" ht="13.5">
      <c r="B76" s="26" t="s">
        <v>35</v>
      </c>
      <c r="C76" s="128">
        <v>134.9</v>
      </c>
      <c r="D76" s="111">
        <v>-0.5</v>
      </c>
      <c r="E76" s="64">
        <v>7.8</v>
      </c>
      <c r="F76" s="128">
        <v>139.8</v>
      </c>
      <c r="G76" s="111">
        <v>-0.3</v>
      </c>
      <c r="H76" s="64">
        <v>8.7</v>
      </c>
      <c r="I76" s="128">
        <v>105.9</v>
      </c>
      <c r="J76" s="111">
        <v>1.2</v>
      </c>
      <c r="K76" s="64">
        <v>-1.5</v>
      </c>
    </row>
    <row r="77" spans="2:11" ht="13.5">
      <c r="B77" s="26" t="s">
        <v>36</v>
      </c>
      <c r="C77" s="128">
        <v>137.8</v>
      </c>
      <c r="D77" s="111">
        <v>2.1</v>
      </c>
      <c r="E77" s="64">
        <v>9.2</v>
      </c>
      <c r="F77" s="128">
        <v>143.3</v>
      </c>
      <c r="G77" s="111">
        <v>2.5</v>
      </c>
      <c r="H77" s="64">
        <v>10.8</v>
      </c>
      <c r="I77" s="128">
        <v>105.8</v>
      </c>
      <c r="J77" s="111">
        <v>-0.1</v>
      </c>
      <c r="K77" s="64">
        <v>-2.8</v>
      </c>
    </row>
    <row r="78" spans="2:11" ht="13.5">
      <c r="B78" s="33" t="s">
        <v>121</v>
      </c>
      <c r="C78" s="128">
        <v>128.6</v>
      </c>
      <c r="D78" s="111">
        <v>-6.7</v>
      </c>
      <c r="E78" s="64">
        <v>3.8</v>
      </c>
      <c r="F78" s="128">
        <v>133.9</v>
      </c>
      <c r="G78" s="111">
        <v>-6.6</v>
      </c>
      <c r="H78" s="64">
        <v>6.7</v>
      </c>
      <c r="I78" s="128">
        <v>100</v>
      </c>
      <c r="J78" s="111">
        <v>-5.5</v>
      </c>
      <c r="K78" s="64">
        <v>-9.6</v>
      </c>
    </row>
    <row r="79" spans="2:11" ht="13.5">
      <c r="B79" s="33" t="s">
        <v>72</v>
      </c>
      <c r="C79" s="128">
        <v>126.7</v>
      </c>
      <c r="D79" s="111">
        <v>-1.5</v>
      </c>
      <c r="E79" s="64">
        <v>3.8</v>
      </c>
      <c r="F79" s="128">
        <v>133</v>
      </c>
      <c r="G79" s="111">
        <v>-0.7</v>
      </c>
      <c r="H79" s="64">
        <v>5.7</v>
      </c>
      <c r="I79" s="128">
        <v>96.4</v>
      </c>
      <c r="J79" s="111">
        <v>-3.6</v>
      </c>
      <c r="K79" s="64">
        <v>-14.1</v>
      </c>
    </row>
    <row r="80" spans="2:11" ht="13.5">
      <c r="B80" s="33" t="s">
        <v>27</v>
      </c>
      <c r="C80" s="128">
        <v>129.4</v>
      </c>
      <c r="D80" s="111">
        <v>2.1</v>
      </c>
      <c r="E80" s="64">
        <v>11.3</v>
      </c>
      <c r="F80" s="128">
        <v>133.3</v>
      </c>
      <c r="G80" s="111">
        <v>0.2</v>
      </c>
      <c r="H80" s="64">
        <v>11.9</v>
      </c>
      <c r="I80" s="128">
        <v>99</v>
      </c>
      <c r="J80" s="111">
        <v>2.7</v>
      </c>
      <c r="K80" s="64">
        <v>-11.5</v>
      </c>
    </row>
    <row r="81" spans="2:11" ht="13.5">
      <c r="B81" s="33" t="s">
        <v>28</v>
      </c>
      <c r="C81" s="128">
        <v>130.4</v>
      </c>
      <c r="D81" s="111">
        <v>0.8</v>
      </c>
      <c r="E81" s="135">
        <v>7.3</v>
      </c>
      <c r="F81" s="128">
        <v>135.9</v>
      </c>
      <c r="G81" s="111">
        <v>2</v>
      </c>
      <c r="H81" s="135">
        <v>8.8</v>
      </c>
      <c r="I81" s="128">
        <v>100.8</v>
      </c>
      <c r="J81" s="111">
        <v>1.8</v>
      </c>
      <c r="K81" s="135">
        <v>-7.5</v>
      </c>
    </row>
    <row r="82" spans="2:11" ht="13.5">
      <c r="B82" s="33" t="s">
        <v>29</v>
      </c>
      <c r="C82" s="128">
        <v>126.9</v>
      </c>
      <c r="D82" s="111">
        <v>-2.7</v>
      </c>
      <c r="E82" s="135">
        <v>1.4</v>
      </c>
      <c r="F82" s="128">
        <v>135.7</v>
      </c>
      <c r="G82" s="111">
        <v>-0.1</v>
      </c>
      <c r="H82" s="135">
        <v>3.8</v>
      </c>
      <c r="I82" s="128">
        <v>99.8</v>
      </c>
      <c r="J82" s="111">
        <v>-1</v>
      </c>
      <c r="K82" s="135">
        <v>-5.5</v>
      </c>
    </row>
    <row r="83" spans="2:11" ht="13.5">
      <c r="B83" s="33" t="s">
        <v>30</v>
      </c>
      <c r="C83" s="128">
        <v>125.4</v>
      </c>
      <c r="D83" s="111">
        <v>-1.2</v>
      </c>
      <c r="E83" s="135">
        <v>-5.3</v>
      </c>
      <c r="F83" s="128">
        <v>132.5</v>
      </c>
      <c r="G83" s="111">
        <v>-2.4</v>
      </c>
      <c r="H83" s="135">
        <v>-3.4</v>
      </c>
      <c r="I83" s="128">
        <v>98.3</v>
      </c>
      <c r="J83" s="111">
        <v>-1.5</v>
      </c>
      <c r="K83" s="135">
        <v>-5.8</v>
      </c>
    </row>
    <row r="84" spans="2:11" ht="13.5">
      <c r="B84" s="33" t="s">
        <v>31</v>
      </c>
      <c r="C84" s="128">
        <v>125.9</v>
      </c>
      <c r="D84" s="111">
        <v>0.4</v>
      </c>
      <c r="E84" s="135">
        <v>-2.1</v>
      </c>
      <c r="F84" s="128">
        <v>134.6</v>
      </c>
      <c r="G84" s="111">
        <v>1.6</v>
      </c>
      <c r="H84" s="135">
        <v>2</v>
      </c>
      <c r="I84" s="128">
        <v>97</v>
      </c>
      <c r="J84" s="111">
        <v>-1.3</v>
      </c>
      <c r="K84" s="135">
        <v>-7</v>
      </c>
    </row>
    <row r="85" spans="2:11" ht="13.5">
      <c r="B85" s="33" t="s">
        <v>32</v>
      </c>
      <c r="C85" s="128">
        <v>128.7</v>
      </c>
      <c r="D85" s="111">
        <v>2.2</v>
      </c>
      <c r="E85" s="135">
        <v>-0.3</v>
      </c>
      <c r="F85" s="128">
        <v>136.8</v>
      </c>
      <c r="G85" s="111">
        <v>1.6</v>
      </c>
      <c r="H85" s="135">
        <v>2.7</v>
      </c>
      <c r="I85" s="128">
        <v>97.7</v>
      </c>
      <c r="J85" s="111">
        <v>0.7</v>
      </c>
      <c r="K85" s="135">
        <v>-5.9</v>
      </c>
    </row>
    <row r="86" spans="2:11" ht="13.5">
      <c r="B86" s="33" t="s">
        <v>33</v>
      </c>
      <c r="C86" s="128">
        <v>132.9</v>
      </c>
      <c r="D86" s="111">
        <v>3.3</v>
      </c>
      <c r="E86" s="135">
        <v>0.5</v>
      </c>
      <c r="F86" s="128">
        <v>140.7</v>
      </c>
      <c r="G86" s="111">
        <v>2.9</v>
      </c>
      <c r="H86" s="135">
        <v>4.8</v>
      </c>
      <c r="I86" s="128">
        <v>98.1</v>
      </c>
      <c r="J86" s="111">
        <v>0.4</v>
      </c>
      <c r="K86" s="135">
        <v>-9.7</v>
      </c>
    </row>
    <row r="87" spans="2:11" ht="13.5">
      <c r="B87" s="33" t="s">
        <v>34</v>
      </c>
      <c r="C87" s="111">
        <v>135.3</v>
      </c>
      <c r="D87" s="111">
        <v>1.8</v>
      </c>
      <c r="E87" s="135">
        <v>1.9</v>
      </c>
      <c r="F87" s="111">
        <v>141</v>
      </c>
      <c r="G87" s="111">
        <v>0.2</v>
      </c>
      <c r="H87" s="135">
        <v>3</v>
      </c>
      <c r="I87" s="111">
        <v>98.1</v>
      </c>
      <c r="J87" s="111">
        <v>0</v>
      </c>
      <c r="K87" s="135">
        <v>-5.3</v>
      </c>
    </row>
    <row r="88" spans="2:11" ht="13.5">
      <c r="B88" s="26" t="s">
        <v>35</v>
      </c>
      <c r="C88" s="111">
        <v>135.5</v>
      </c>
      <c r="D88" s="111">
        <v>0.1</v>
      </c>
      <c r="E88" s="135">
        <v>2</v>
      </c>
      <c r="F88" s="111">
        <v>143.1</v>
      </c>
      <c r="G88" s="111">
        <v>1.5</v>
      </c>
      <c r="H88" s="135">
        <v>4.2</v>
      </c>
      <c r="I88" s="111">
        <v>97.5</v>
      </c>
      <c r="J88" s="111">
        <v>-0.6</v>
      </c>
      <c r="K88" s="135">
        <v>-7</v>
      </c>
    </row>
    <row r="89" spans="2:11" ht="13.5">
      <c r="B89" s="26" t="s">
        <v>36</v>
      </c>
      <c r="C89" s="111">
        <v>139.5</v>
      </c>
      <c r="D89" s="111">
        <v>3</v>
      </c>
      <c r="E89" s="135">
        <v>4.1</v>
      </c>
      <c r="F89" s="111">
        <v>146.2</v>
      </c>
      <c r="G89" s="111">
        <v>2.2</v>
      </c>
      <c r="H89" s="135">
        <v>4.5</v>
      </c>
      <c r="I89" s="111">
        <v>98.5</v>
      </c>
      <c r="J89" s="111">
        <v>1</v>
      </c>
      <c r="K89" s="135">
        <v>-5.3</v>
      </c>
    </row>
    <row r="90" spans="2:11" ht="13.5">
      <c r="B90" s="26" t="s">
        <v>128</v>
      </c>
      <c r="C90" s="111">
        <v>123</v>
      </c>
      <c r="D90" s="111">
        <v>-11.8</v>
      </c>
      <c r="E90" s="135">
        <v>-4.4</v>
      </c>
      <c r="F90" s="111">
        <v>130.7</v>
      </c>
      <c r="G90" s="111">
        <v>-10.6</v>
      </c>
      <c r="H90" s="135">
        <v>-2.4</v>
      </c>
      <c r="I90" s="111">
        <v>103.2</v>
      </c>
      <c r="J90" s="111">
        <v>4.8</v>
      </c>
      <c r="K90" s="135">
        <v>3.2</v>
      </c>
    </row>
    <row r="91" spans="2:11" ht="13.5">
      <c r="B91" s="26" t="s">
        <v>72</v>
      </c>
      <c r="C91" s="111">
        <v>123.2</v>
      </c>
      <c r="D91" s="111">
        <v>0.2</v>
      </c>
      <c r="E91" s="135">
        <v>0.9</v>
      </c>
      <c r="F91" s="111">
        <v>133</v>
      </c>
      <c r="G91" s="111">
        <v>1.8</v>
      </c>
      <c r="H91" s="135">
        <v>4</v>
      </c>
      <c r="I91" s="111">
        <v>96.8</v>
      </c>
      <c r="J91" s="111">
        <v>-6.2</v>
      </c>
      <c r="K91" s="135">
        <v>0.4</v>
      </c>
    </row>
    <row r="92" spans="2:11" ht="13.5">
      <c r="B92" s="26" t="s">
        <v>27</v>
      </c>
      <c r="C92" s="64">
        <v>126.3</v>
      </c>
      <c r="D92" s="111">
        <v>2.5</v>
      </c>
      <c r="E92" s="135">
        <v>-3.3</v>
      </c>
      <c r="F92" s="64">
        <v>129.6</v>
      </c>
      <c r="G92" s="111">
        <v>-2.6</v>
      </c>
      <c r="H92" s="135">
        <v>-4.1</v>
      </c>
      <c r="I92" s="64">
        <v>97.3</v>
      </c>
      <c r="J92" s="111">
        <v>0.5</v>
      </c>
      <c r="K92" s="135">
        <v>-1.6</v>
      </c>
    </row>
    <row r="93" spans="2:11" ht="13.5">
      <c r="B93" s="26" t="s">
        <v>28</v>
      </c>
      <c r="C93" s="64">
        <v>128.5</v>
      </c>
      <c r="D93" s="111">
        <v>1.7</v>
      </c>
      <c r="E93" s="135">
        <v>-0.5</v>
      </c>
      <c r="F93" s="64">
        <v>135.5</v>
      </c>
      <c r="G93" s="111">
        <v>4.6</v>
      </c>
      <c r="H93" s="135">
        <v>1.1</v>
      </c>
      <c r="I93" s="64">
        <v>94.3</v>
      </c>
      <c r="J93" s="111">
        <v>-3.1</v>
      </c>
      <c r="K93" s="135">
        <v>-6.5</v>
      </c>
    </row>
    <row r="94" spans="2:11" ht="13.5">
      <c r="B94" s="26" t="s">
        <v>29</v>
      </c>
      <c r="C94" s="64">
        <v>132.2</v>
      </c>
      <c r="D94" s="111">
        <v>2.9</v>
      </c>
      <c r="E94" s="135">
        <v>3.2</v>
      </c>
      <c r="F94" s="64">
        <v>139.7</v>
      </c>
      <c r="G94" s="111">
        <v>3.1</v>
      </c>
      <c r="H94" s="135">
        <v>1.5</v>
      </c>
      <c r="I94" s="64">
        <v>102.2</v>
      </c>
      <c r="J94" s="111">
        <v>8.4</v>
      </c>
      <c r="K94" s="135">
        <v>2.4</v>
      </c>
    </row>
    <row r="95" spans="2:11" ht="13.5">
      <c r="B95" s="26" t="s">
        <v>30</v>
      </c>
      <c r="C95" s="64">
        <v>147.2</v>
      </c>
      <c r="D95" s="111">
        <v>11.3</v>
      </c>
      <c r="E95" s="135">
        <v>17.4</v>
      </c>
      <c r="F95" s="64">
        <v>152.6</v>
      </c>
      <c r="G95" s="111">
        <v>9.2</v>
      </c>
      <c r="H95" s="135">
        <v>15.1</v>
      </c>
      <c r="I95" s="64">
        <v>105</v>
      </c>
      <c r="J95" s="111">
        <v>2.7</v>
      </c>
      <c r="K95" s="135">
        <v>6.8</v>
      </c>
    </row>
    <row r="96" spans="2:11" ht="13.5">
      <c r="B96" s="26" t="s">
        <v>134</v>
      </c>
      <c r="C96" s="64">
        <v>136.4</v>
      </c>
      <c r="D96" s="111">
        <v>-7.3</v>
      </c>
      <c r="E96" s="135">
        <v>9.4</v>
      </c>
      <c r="F96" s="64">
        <v>141.4</v>
      </c>
      <c r="G96" s="111">
        <v>-7.3</v>
      </c>
      <c r="H96" s="135">
        <v>6.5</v>
      </c>
      <c r="I96" s="64">
        <v>100.1</v>
      </c>
      <c r="J96" s="111">
        <v>-4.7</v>
      </c>
      <c r="K96" s="135">
        <v>3.2</v>
      </c>
    </row>
    <row r="97" spans="2:11" ht="13.5">
      <c r="B97" s="35"/>
      <c r="C97" s="72"/>
      <c r="D97" s="73"/>
      <c r="E97" s="73"/>
      <c r="F97" s="73"/>
      <c r="G97" s="73"/>
      <c r="H97" s="73"/>
      <c r="I97" s="73"/>
      <c r="J97" s="73"/>
      <c r="K97" s="73"/>
    </row>
    <row r="98" spans="2:11" ht="14.25">
      <c r="B98" s="144"/>
      <c r="C98" s="144"/>
      <c r="D98" s="144"/>
      <c r="E98" s="144"/>
      <c r="F98" s="144"/>
      <c r="G98" s="144"/>
      <c r="H98" s="144"/>
      <c r="I98" s="144"/>
      <c r="J98" s="144"/>
      <c r="K98" s="28"/>
    </row>
  </sheetData>
  <mergeCells count="9">
    <mergeCell ref="B98:J98"/>
    <mergeCell ref="J2:K2"/>
    <mergeCell ref="J3:K3"/>
    <mergeCell ref="E12:I12"/>
    <mergeCell ref="I66:K66"/>
    <mergeCell ref="B7:K7"/>
    <mergeCell ref="C66:E66"/>
    <mergeCell ref="F66:H66"/>
    <mergeCell ref="D19:J19"/>
  </mergeCells>
  <printOptions/>
  <pageMargins left="0.45" right="0.57" top="1" bottom="1" header="0.512" footer="0.512"/>
  <pageSetup horizontalDpi="300" verticalDpi="3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3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8" max="8" width="16.75390625" style="0" customWidth="1"/>
    <col min="9" max="9" width="3.50390625" style="0" customWidth="1"/>
  </cols>
  <sheetData>
    <row r="2" spans="1:6" ht="27" customHeight="1">
      <c r="A2" s="65" t="s">
        <v>135</v>
      </c>
      <c r="F2" s="115"/>
    </row>
    <row r="3" spans="1:8" ht="14.25" thickBot="1">
      <c r="A3" s="28"/>
      <c r="B3" s="28"/>
      <c r="C3" s="28"/>
      <c r="D3" s="28"/>
      <c r="E3" s="28"/>
      <c r="F3" s="28" t="s">
        <v>102</v>
      </c>
      <c r="G3" s="28"/>
      <c r="H3" s="28"/>
    </row>
    <row r="4" spans="1:8" ht="13.5">
      <c r="A4" s="28"/>
      <c r="B4" s="39"/>
      <c r="C4" s="41"/>
      <c r="D4" s="40" t="s">
        <v>13</v>
      </c>
      <c r="E4" s="40"/>
      <c r="F4" s="39" t="s">
        <v>49</v>
      </c>
      <c r="G4" s="41"/>
      <c r="H4" s="28"/>
    </row>
    <row r="5" spans="1:8" ht="13.5">
      <c r="A5" s="28"/>
      <c r="B5" s="153" t="s">
        <v>46</v>
      </c>
      <c r="C5" s="154"/>
      <c r="D5" s="34"/>
      <c r="E5" s="30" t="s">
        <v>14</v>
      </c>
      <c r="F5" s="43"/>
      <c r="G5" s="42" t="s">
        <v>16</v>
      </c>
      <c r="H5" s="28"/>
    </row>
    <row r="6" spans="1:8" ht="14.25" thickBot="1">
      <c r="A6" s="28"/>
      <c r="B6" s="43"/>
      <c r="C6" s="85"/>
      <c r="D6" s="34"/>
      <c r="E6" s="29" t="s">
        <v>69</v>
      </c>
      <c r="F6" s="43"/>
      <c r="G6" s="47" t="s">
        <v>5</v>
      </c>
      <c r="H6" s="28"/>
    </row>
    <row r="7" spans="1:8" ht="13.5">
      <c r="A7" s="28"/>
      <c r="B7" s="48"/>
      <c r="C7" s="86" t="s">
        <v>122</v>
      </c>
      <c r="D7" s="110">
        <v>136.4</v>
      </c>
      <c r="E7" s="91">
        <v>-7.3</v>
      </c>
      <c r="F7" s="96">
        <v>136.6</v>
      </c>
      <c r="G7" s="75">
        <v>9.4</v>
      </c>
      <c r="H7" s="28"/>
    </row>
    <row r="8" spans="1:8" ht="13.5">
      <c r="A8" s="28"/>
      <c r="B8" s="101" t="s">
        <v>75</v>
      </c>
      <c r="C8" s="87" t="s">
        <v>60</v>
      </c>
      <c r="D8" s="80">
        <v>141.4</v>
      </c>
      <c r="E8" s="92">
        <v>-7.3</v>
      </c>
      <c r="F8" s="97">
        <v>142.2</v>
      </c>
      <c r="G8" s="76">
        <v>6.5</v>
      </c>
      <c r="H8" s="28"/>
    </row>
    <row r="9" spans="1:8" ht="14.25" thickBot="1">
      <c r="A9" s="28"/>
      <c r="B9" s="46"/>
      <c r="C9" s="88" t="s">
        <v>61</v>
      </c>
      <c r="D9" s="81">
        <v>100.1</v>
      </c>
      <c r="E9" s="93">
        <v>-4.7</v>
      </c>
      <c r="F9" s="98">
        <v>99.5</v>
      </c>
      <c r="G9" s="77">
        <v>3.2</v>
      </c>
      <c r="H9" s="28"/>
    </row>
    <row r="10" spans="1:8" ht="13.5">
      <c r="A10" s="28"/>
      <c r="B10" s="45"/>
      <c r="C10" s="89" t="s">
        <v>59</v>
      </c>
      <c r="D10" s="82">
        <v>108.3</v>
      </c>
      <c r="E10" s="94">
        <v>1.3</v>
      </c>
      <c r="F10" s="99">
        <v>110.7</v>
      </c>
      <c r="G10" s="78">
        <v>2.4</v>
      </c>
      <c r="H10" s="28"/>
    </row>
    <row r="11" spans="1:8" ht="13.5">
      <c r="A11" s="28"/>
      <c r="B11" s="44" t="s">
        <v>47</v>
      </c>
      <c r="C11" s="87" t="s">
        <v>60</v>
      </c>
      <c r="D11" s="80">
        <v>108.9</v>
      </c>
      <c r="E11" s="94">
        <v>1.9</v>
      </c>
      <c r="F11" s="97">
        <v>110.5</v>
      </c>
      <c r="G11" s="76">
        <v>3.1</v>
      </c>
      <c r="H11" s="28"/>
    </row>
    <row r="12" spans="1:8" ht="14.25" thickBot="1">
      <c r="A12" s="28"/>
      <c r="B12" s="45"/>
      <c r="C12" s="90" t="s">
        <v>61</v>
      </c>
      <c r="D12" s="83">
        <v>105.8</v>
      </c>
      <c r="E12" s="95">
        <v>-0.1</v>
      </c>
      <c r="F12" s="100">
        <v>107.2</v>
      </c>
      <c r="G12" s="79">
        <v>2.2</v>
      </c>
      <c r="H12" s="28"/>
    </row>
    <row r="13" spans="1:9" ht="13.5">
      <c r="A13" s="28"/>
      <c r="B13" s="48"/>
      <c r="C13" s="86" t="s">
        <v>59</v>
      </c>
      <c r="D13" s="84">
        <v>111.6</v>
      </c>
      <c r="E13" s="91">
        <v>-0.8</v>
      </c>
      <c r="F13" s="96">
        <v>114.2</v>
      </c>
      <c r="G13" s="75">
        <v>3.1</v>
      </c>
      <c r="H13" s="28"/>
      <c r="I13" s="117"/>
    </row>
    <row r="14" spans="1:9" ht="13.5">
      <c r="A14" s="28"/>
      <c r="B14" s="44" t="s">
        <v>48</v>
      </c>
      <c r="C14" s="87" t="s">
        <v>60</v>
      </c>
      <c r="D14" s="80">
        <v>112.4</v>
      </c>
      <c r="E14" s="92">
        <v>0.6</v>
      </c>
      <c r="F14" s="97">
        <v>114.5</v>
      </c>
      <c r="G14" s="76">
        <v>4.9</v>
      </c>
      <c r="H14" s="28"/>
      <c r="I14" s="117"/>
    </row>
    <row r="15" spans="1:8" ht="14.25" thickBot="1">
      <c r="A15" s="28"/>
      <c r="B15" s="46"/>
      <c r="C15" s="88" t="s">
        <v>61</v>
      </c>
      <c r="D15" s="81">
        <v>105.4</v>
      </c>
      <c r="E15" s="93">
        <v>-2.4</v>
      </c>
      <c r="F15" s="98">
        <v>106.8</v>
      </c>
      <c r="G15" s="77">
        <v>3.4</v>
      </c>
      <c r="H15" s="28"/>
    </row>
    <row r="16" spans="1:8" ht="13.5">
      <c r="A16" s="28"/>
      <c r="B16" s="28"/>
      <c r="C16" s="28"/>
      <c r="D16" s="28"/>
      <c r="E16" s="134" t="s">
        <v>117</v>
      </c>
      <c r="F16" s="31"/>
      <c r="H16" s="28"/>
    </row>
    <row r="17" spans="1:8" ht="13.5">
      <c r="A17" s="28"/>
      <c r="B17" s="28"/>
      <c r="C17" s="28"/>
      <c r="D17" s="28"/>
      <c r="E17" s="133" t="s">
        <v>131</v>
      </c>
      <c r="F17" s="31"/>
      <c r="H17" s="28"/>
    </row>
    <row r="18" spans="1:8" ht="13.5">
      <c r="A18" s="28"/>
      <c r="B18" s="28"/>
      <c r="C18" s="28"/>
      <c r="D18" s="28"/>
      <c r="E18" s="28"/>
      <c r="F18" s="28"/>
      <c r="G18" s="28"/>
      <c r="H18" s="28"/>
    </row>
    <row r="19" spans="1:8" ht="13.5">
      <c r="A19" s="32" t="s">
        <v>40</v>
      </c>
      <c r="B19" s="28"/>
      <c r="C19" s="28"/>
      <c r="D19" s="131"/>
      <c r="E19" s="28"/>
      <c r="F19" s="28"/>
      <c r="G19" s="28"/>
      <c r="H19" s="28"/>
    </row>
    <row r="20" spans="1:8" ht="13.5">
      <c r="A20" s="28"/>
      <c r="B20" s="28"/>
      <c r="C20" s="28"/>
      <c r="D20" s="28"/>
      <c r="E20" s="28"/>
      <c r="F20" s="28"/>
      <c r="G20" s="28"/>
      <c r="H20" s="28"/>
    </row>
    <row r="21" spans="1:8" ht="13.5">
      <c r="A21" s="32" t="s">
        <v>41</v>
      </c>
      <c r="B21" s="28"/>
      <c r="C21" s="28"/>
      <c r="D21" s="28"/>
      <c r="E21" s="28"/>
      <c r="F21" s="28"/>
      <c r="G21" s="28"/>
      <c r="H21" s="28"/>
    </row>
    <row r="22" spans="1:8" ht="13.5">
      <c r="A22" s="32"/>
      <c r="B22" s="28"/>
      <c r="C22" s="28"/>
      <c r="D22" s="28"/>
      <c r="E22" s="28"/>
      <c r="F22" s="28"/>
      <c r="G22" s="28"/>
      <c r="H22" s="28"/>
    </row>
    <row r="23" spans="1:8" ht="13.5">
      <c r="A23" s="71"/>
      <c r="B23" s="28"/>
      <c r="C23" s="28"/>
      <c r="D23" s="28"/>
      <c r="E23" s="28"/>
      <c r="F23" s="28"/>
      <c r="G23" s="28"/>
      <c r="H23" s="28"/>
    </row>
    <row r="24" spans="1:8" ht="13.5">
      <c r="A24" s="71"/>
      <c r="B24" s="28"/>
      <c r="C24" s="28"/>
      <c r="D24" s="28"/>
      <c r="E24" s="28"/>
      <c r="F24" s="28"/>
      <c r="G24" s="28"/>
      <c r="H24" s="28"/>
    </row>
    <row r="25" spans="1:8" ht="13.5">
      <c r="A25" s="71"/>
      <c r="B25" s="28"/>
      <c r="C25" s="28"/>
      <c r="D25" s="28"/>
      <c r="E25" s="28"/>
      <c r="F25" s="28"/>
      <c r="G25" s="28"/>
      <c r="H25" s="28"/>
    </row>
    <row r="26" spans="1:8" ht="13.5">
      <c r="A26" s="71"/>
      <c r="B26" s="28"/>
      <c r="C26" s="28"/>
      <c r="D26" s="28"/>
      <c r="E26" s="28"/>
      <c r="F26" s="28"/>
      <c r="G26" s="28"/>
      <c r="H26" s="28"/>
    </row>
    <row r="27" spans="1:8" ht="13.5">
      <c r="A27" s="71"/>
      <c r="B27" s="28"/>
      <c r="C27" s="28"/>
      <c r="D27" s="28"/>
      <c r="E27" s="28"/>
      <c r="F27" s="28"/>
      <c r="G27" s="28"/>
      <c r="H27" s="28"/>
    </row>
    <row r="28" spans="1:8" ht="13.5">
      <c r="A28" s="28"/>
      <c r="B28" s="114" t="s">
        <v>96</v>
      </c>
      <c r="C28" s="28">
        <v>20.7</v>
      </c>
      <c r="D28" s="28">
        <v>-1.1</v>
      </c>
      <c r="E28" s="28">
        <v>19</v>
      </c>
      <c r="F28" s="28" t="s">
        <v>95</v>
      </c>
      <c r="G28" s="28"/>
      <c r="H28" s="28"/>
    </row>
    <row r="29" spans="1:8" ht="13.5">
      <c r="A29" s="28"/>
      <c r="B29" s="28"/>
      <c r="C29" s="28"/>
      <c r="D29" s="28"/>
      <c r="E29" s="28"/>
      <c r="F29" s="28"/>
      <c r="G29" s="28"/>
      <c r="H29" s="28"/>
    </row>
    <row r="30" spans="1:8" ht="13.5">
      <c r="A30" s="32" t="s">
        <v>42</v>
      </c>
      <c r="B30" s="28"/>
      <c r="C30" s="28"/>
      <c r="D30" s="28"/>
      <c r="E30" s="28"/>
      <c r="F30" s="28"/>
      <c r="G30" s="28"/>
      <c r="H30" s="28"/>
    </row>
    <row r="31" spans="1:8" ht="13.5">
      <c r="A31" s="32"/>
      <c r="B31" s="28"/>
      <c r="C31" s="28"/>
      <c r="D31" s="28"/>
      <c r="E31" s="28"/>
      <c r="F31" s="28"/>
      <c r="G31" s="28"/>
      <c r="H31" s="28"/>
    </row>
    <row r="32" spans="1:8" ht="13.5">
      <c r="A32" s="71"/>
      <c r="B32" s="28"/>
      <c r="C32" s="28"/>
      <c r="D32" s="28"/>
      <c r="E32" s="28"/>
      <c r="F32" s="28"/>
      <c r="G32" s="28"/>
      <c r="H32" s="28"/>
    </row>
    <row r="33" spans="1:8" ht="13.5">
      <c r="A33" s="71"/>
      <c r="B33" s="28"/>
      <c r="C33" s="28"/>
      <c r="D33" s="28"/>
      <c r="E33" s="28"/>
      <c r="F33" s="28"/>
      <c r="G33" s="28"/>
      <c r="H33" s="28"/>
    </row>
    <row r="34" spans="1:8" ht="13.5">
      <c r="A34" s="71"/>
      <c r="B34" s="28"/>
      <c r="C34" s="28"/>
      <c r="D34" s="28"/>
      <c r="E34" s="28"/>
      <c r="F34" s="28"/>
      <c r="G34" s="28"/>
      <c r="H34" s="28"/>
    </row>
    <row r="35" spans="1:8" ht="13.5">
      <c r="A35" s="71"/>
      <c r="B35" s="28"/>
      <c r="C35" s="28"/>
      <c r="D35" s="28"/>
      <c r="E35" s="28"/>
      <c r="F35" s="28"/>
      <c r="G35" s="28"/>
      <c r="H35" s="28"/>
    </row>
    <row r="36" spans="1:8" ht="13.5">
      <c r="A36" s="71"/>
      <c r="B36" s="28"/>
      <c r="C36" s="28"/>
      <c r="D36" s="28"/>
      <c r="E36" s="28"/>
      <c r="F36" s="28"/>
      <c r="G36" s="28"/>
      <c r="H36" s="28"/>
    </row>
    <row r="37" spans="1:8" ht="13.5">
      <c r="A37" s="28"/>
      <c r="B37" s="28"/>
      <c r="C37" s="28"/>
      <c r="D37" s="28"/>
      <c r="E37" s="28"/>
      <c r="F37" s="28"/>
      <c r="G37" s="28"/>
      <c r="H37" s="28"/>
    </row>
    <row r="38" spans="1:8" ht="13.5">
      <c r="A38" s="28"/>
      <c r="B38" s="28"/>
      <c r="C38" s="28"/>
      <c r="D38" s="28"/>
      <c r="E38" s="28"/>
      <c r="F38" s="28"/>
      <c r="G38" s="28"/>
      <c r="H38" s="28"/>
    </row>
    <row r="39" spans="1:8" ht="13.5">
      <c r="A39" s="32" t="s">
        <v>44</v>
      </c>
      <c r="B39" s="28"/>
      <c r="C39" s="28"/>
      <c r="D39" s="28"/>
      <c r="E39" s="28"/>
      <c r="F39" s="28"/>
      <c r="G39" s="28"/>
      <c r="H39" s="28"/>
    </row>
    <row r="40" spans="1:8" ht="13.5">
      <c r="A40" s="32"/>
      <c r="B40" s="28"/>
      <c r="C40" s="28"/>
      <c r="D40" s="28"/>
      <c r="E40" s="28"/>
      <c r="F40" s="28"/>
      <c r="G40" s="28"/>
      <c r="H40" s="28"/>
    </row>
    <row r="41" spans="1:8" ht="13.5">
      <c r="A41" s="71"/>
      <c r="B41" s="28"/>
      <c r="C41" s="28"/>
      <c r="D41" s="28"/>
      <c r="E41" s="28"/>
      <c r="F41" s="28"/>
      <c r="G41" s="28"/>
      <c r="H41" s="28"/>
    </row>
    <row r="42" spans="1:8" ht="13.5">
      <c r="A42" s="28"/>
      <c r="B42" s="28"/>
      <c r="C42" s="28"/>
      <c r="D42" s="28"/>
      <c r="E42" s="28"/>
      <c r="F42" s="28"/>
      <c r="G42" s="28"/>
      <c r="H42" s="28"/>
    </row>
    <row r="43" spans="1:8" ht="13.5">
      <c r="A43" s="71"/>
      <c r="B43" s="28"/>
      <c r="C43" s="28"/>
      <c r="D43" s="28"/>
      <c r="E43" s="28"/>
      <c r="F43" s="28"/>
      <c r="G43" s="28"/>
      <c r="H43" s="28"/>
    </row>
    <row r="44" spans="1:8" ht="13.5">
      <c r="A44" s="71"/>
      <c r="B44" s="28"/>
      <c r="C44" s="28"/>
      <c r="D44" s="28"/>
      <c r="E44" s="28"/>
      <c r="F44" s="28"/>
      <c r="G44" s="28"/>
      <c r="H44" s="28"/>
    </row>
    <row r="45" spans="1:8" ht="13.5">
      <c r="A45" s="71"/>
      <c r="B45" s="28"/>
      <c r="C45" s="28"/>
      <c r="D45" s="28"/>
      <c r="E45" s="28"/>
      <c r="F45" s="28"/>
      <c r="G45" s="28"/>
      <c r="H45" s="28"/>
    </row>
    <row r="46" spans="1:8" ht="13.5">
      <c r="A46" s="28"/>
      <c r="B46" s="28"/>
      <c r="C46" s="28"/>
      <c r="D46" s="28"/>
      <c r="E46" s="28"/>
      <c r="F46" s="28"/>
      <c r="G46" s="28"/>
      <c r="H46" s="28"/>
    </row>
    <row r="47" spans="1:8" ht="13.5">
      <c r="A47" s="28"/>
      <c r="B47" s="28"/>
      <c r="C47" s="28"/>
      <c r="D47" s="28"/>
      <c r="E47" s="28"/>
      <c r="F47" s="28"/>
      <c r="G47" s="28"/>
      <c r="H47" s="28"/>
    </row>
    <row r="48" spans="1:8" ht="13.5">
      <c r="A48" s="32" t="s">
        <v>43</v>
      </c>
      <c r="B48" s="28"/>
      <c r="C48" s="28"/>
      <c r="D48" s="28"/>
      <c r="E48" s="28"/>
      <c r="F48" s="28"/>
      <c r="G48" s="28"/>
      <c r="H48" s="28"/>
    </row>
    <row r="49" spans="1:8" ht="13.5">
      <c r="A49" s="71"/>
      <c r="B49" s="28"/>
      <c r="C49" s="28"/>
      <c r="D49" s="28"/>
      <c r="E49" s="28"/>
      <c r="F49" s="28"/>
      <c r="G49" s="28"/>
      <c r="H49" s="28"/>
    </row>
    <row r="50" spans="1:8" ht="13.5">
      <c r="A50" s="28"/>
      <c r="B50" s="28"/>
      <c r="C50" s="28"/>
      <c r="D50" s="28"/>
      <c r="E50" s="28"/>
      <c r="F50" s="28"/>
      <c r="G50" s="28"/>
      <c r="H50" s="28"/>
    </row>
    <row r="51" spans="1:8" ht="13.5">
      <c r="A51" s="28"/>
      <c r="B51" s="28"/>
      <c r="C51" s="28"/>
      <c r="D51" s="28"/>
      <c r="E51" s="28"/>
      <c r="F51" s="28"/>
      <c r="G51" s="28"/>
      <c r="H51" s="28"/>
    </row>
    <row r="53" ht="13.5">
      <c r="E53" s="17" t="s">
        <v>45</v>
      </c>
    </row>
  </sheetData>
  <mergeCells count="1">
    <mergeCell ref="B5:C5"/>
  </mergeCells>
  <printOptions/>
  <pageMargins left="1.3" right="0.75" top="1" bottom="1" header="0.512" footer="0.51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23.75390625" style="0" customWidth="1"/>
    <col min="3" max="5" width="15.625" style="0" customWidth="1"/>
    <col min="6" max="6" width="25.00390625" style="0" customWidth="1"/>
    <col min="7" max="7" width="3.125" style="0" customWidth="1"/>
  </cols>
  <sheetData>
    <row r="1" ht="27" customHeight="1">
      <c r="B1" s="21" t="s">
        <v>53</v>
      </c>
    </row>
    <row r="2" ht="16.5" customHeight="1">
      <c r="B2" t="s">
        <v>20</v>
      </c>
    </row>
    <row r="3" ht="16.5" customHeight="1"/>
    <row r="4" ht="18.75" customHeight="1">
      <c r="B4" s="103" t="s">
        <v>76</v>
      </c>
    </row>
    <row r="5" ht="13.5" customHeight="1">
      <c r="B5" s="16"/>
    </row>
    <row r="6" ht="16.5" customHeight="1">
      <c r="B6" s="16" t="s">
        <v>23</v>
      </c>
    </row>
    <row r="7" spans="2:6" ht="15.75" customHeight="1">
      <c r="B7" s="155" t="s">
        <v>68</v>
      </c>
      <c r="C7" s="9" t="s">
        <v>50</v>
      </c>
      <c r="D7" s="148" t="s">
        <v>71</v>
      </c>
      <c r="E7" s="150"/>
      <c r="F7" s="122" t="s">
        <v>116</v>
      </c>
    </row>
    <row r="8" spans="2:6" ht="16.5" customHeight="1">
      <c r="B8" s="156"/>
      <c r="C8" s="20" t="s">
        <v>70</v>
      </c>
      <c r="D8" s="19" t="s">
        <v>62</v>
      </c>
      <c r="E8" s="12" t="s">
        <v>63</v>
      </c>
      <c r="F8" s="123"/>
    </row>
    <row r="9" spans="2:6" ht="16.5" customHeight="1">
      <c r="B9" s="74" t="s">
        <v>66</v>
      </c>
      <c r="C9" s="126">
        <v>6.6</v>
      </c>
      <c r="D9" s="126">
        <v>-41.1</v>
      </c>
      <c r="E9" s="126">
        <v>83.4</v>
      </c>
      <c r="F9" s="121">
        <v>-12.2</v>
      </c>
    </row>
    <row r="10" spans="2:6" ht="16.5" customHeight="1">
      <c r="B10" s="74" t="s">
        <v>89</v>
      </c>
      <c r="C10" s="126">
        <v>-14.5</v>
      </c>
      <c r="D10" s="126">
        <v>-8.3</v>
      </c>
      <c r="E10" s="126">
        <v>8.6</v>
      </c>
      <c r="F10" s="121">
        <v>-0.2</v>
      </c>
    </row>
    <row r="11" spans="1:6" ht="15.75" customHeight="1">
      <c r="A11" s="4"/>
      <c r="B11" s="74" t="s">
        <v>85</v>
      </c>
      <c r="C11" s="126">
        <v>1.6</v>
      </c>
      <c r="D11" s="126">
        <v>8</v>
      </c>
      <c r="E11" s="126">
        <v>7</v>
      </c>
      <c r="F11" s="121">
        <v>-3.2</v>
      </c>
    </row>
    <row r="12" spans="1:6" ht="16.5" customHeight="1">
      <c r="A12" s="4"/>
      <c r="B12" s="4"/>
      <c r="C12" s="4"/>
      <c r="D12" s="4"/>
      <c r="E12" s="4"/>
      <c r="F12" s="124"/>
    </row>
    <row r="13" spans="2:6" ht="16.5" customHeight="1">
      <c r="B13" s="16" t="s">
        <v>22</v>
      </c>
      <c r="F13" s="25"/>
    </row>
    <row r="14" spans="2:6" ht="16.5" customHeight="1">
      <c r="B14" s="155" t="s">
        <v>68</v>
      </c>
      <c r="C14" s="9" t="s">
        <v>52</v>
      </c>
      <c r="D14" s="148" t="s">
        <v>71</v>
      </c>
      <c r="E14" s="150"/>
      <c r="F14" s="122" t="s">
        <v>116</v>
      </c>
    </row>
    <row r="15" spans="2:6" ht="16.5" customHeight="1">
      <c r="B15" s="156"/>
      <c r="C15" s="20" t="s">
        <v>70</v>
      </c>
      <c r="D15" s="19" t="s">
        <v>64</v>
      </c>
      <c r="E15" s="12" t="s">
        <v>63</v>
      </c>
      <c r="F15" s="123"/>
    </row>
    <row r="16" spans="2:6" ht="16.5" customHeight="1">
      <c r="B16" s="74" t="s">
        <v>86</v>
      </c>
      <c r="C16" s="126">
        <v>0.6</v>
      </c>
      <c r="D16" s="126">
        <v>0.7</v>
      </c>
      <c r="E16" s="126">
        <v>-16.8</v>
      </c>
      <c r="F16" s="121">
        <v>17.3</v>
      </c>
    </row>
    <row r="17" spans="2:6" ht="16.5" customHeight="1">
      <c r="B17" s="74" t="s">
        <v>87</v>
      </c>
      <c r="C17" s="126">
        <v>-6.5</v>
      </c>
      <c r="D17" s="126">
        <v>5.4</v>
      </c>
      <c r="E17" s="126">
        <v>-14.5</v>
      </c>
      <c r="F17" s="121">
        <v>0.6</v>
      </c>
    </row>
    <row r="18" spans="2:6" ht="16.5" customHeight="1">
      <c r="B18" s="74" t="s">
        <v>84</v>
      </c>
      <c r="C18" s="126">
        <v>14</v>
      </c>
      <c r="D18" s="126">
        <v>19.7</v>
      </c>
      <c r="E18" s="126">
        <v>-11.4</v>
      </c>
      <c r="F18" s="121">
        <v>85.8</v>
      </c>
    </row>
    <row r="19" spans="2:6" ht="16.5" customHeight="1">
      <c r="B19" s="4"/>
      <c r="C19" s="4"/>
      <c r="D19" s="130"/>
      <c r="E19" s="4"/>
      <c r="F19" s="124"/>
    </row>
    <row r="20" spans="3:6" ht="16.5" customHeight="1">
      <c r="C20" s="4"/>
      <c r="D20" s="4"/>
      <c r="E20" s="4"/>
      <c r="F20" s="124"/>
    </row>
    <row r="21" spans="2:6" ht="20.25" customHeight="1">
      <c r="B21" s="103" t="s">
        <v>77</v>
      </c>
      <c r="F21" s="25"/>
    </row>
    <row r="22" spans="2:6" ht="12.75" customHeight="1">
      <c r="B22" s="16"/>
      <c r="F22" s="25"/>
    </row>
    <row r="23" spans="2:6" ht="15.75" customHeight="1">
      <c r="B23" s="16" t="s">
        <v>23</v>
      </c>
      <c r="F23" s="25"/>
    </row>
    <row r="24" spans="2:6" ht="16.5" customHeight="1">
      <c r="B24" s="155" t="s">
        <v>68</v>
      </c>
      <c r="C24" s="9" t="s">
        <v>51</v>
      </c>
      <c r="D24" s="148" t="s">
        <v>71</v>
      </c>
      <c r="E24" s="150"/>
      <c r="F24" s="122" t="s">
        <v>116</v>
      </c>
    </row>
    <row r="25" spans="2:6" ht="16.5" customHeight="1">
      <c r="B25" s="156"/>
      <c r="C25" s="20" t="s">
        <v>70</v>
      </c>
      <c r="D25" s="19" t="s">
        <v>64</v>
      </c>
      <c r="E25" s="12" t="s">
        <v>63</v>
      </c>
      <c r="F25" s="123"/>
    </row>
    <row r="26" spans="2:6" ht="16.5" customHeight="1">
      <c r="B26" s="74" t="s">
        <v>66</v>
      </c>
      <c r="C26" s="126">
        <v>-1.9</v>
      </c>
      <c r="D26" s="126">
        <v>-24.6</v>
      </c>
      <c r="E26" s="126">
        <v>35.7</v>
      </c>
      <c r="F26" s="121">
        <v>-19.1</v>
      </c>
    </row>
    <row r="27" spans="2:6" ht="16.5" customHeight="1">
      <c r="B27" s="74" t="s">
        <v>89</v>
      </c>
      <c r="C27" s="126">
        <v>-11.6</v>
      </c>
      <c r="D27" s="126">
        <v>-8.2</v>
      </c>
      <c r="E27" s="126">
        <v>14.3</v>
      </c>
      <c r="F27" s="121">
        <v>-0.3</v>
      </c>
    </row>
    <row r="28" spans="2:6" ht="16.5" customHeight="1">
      <c r="B28" s="74" t="s">
        <v>82</v>
      </c>
      <c r="C28" s="126">
        <v>4.8</v>
      </c>
      <c r="D28" s="126">
        <v>3.3</v>
      </c>
      <c r="E28" s="126">
        <v>12.5</v>
      </c>
      <c r="F28" s="121">
        <v>-6.7</v>
      </c>
    </row>
    <row r="29" spans="2:6" ht="16.5" customHeight="1">
      <c r="B29" s="4"/>
      <c r="C29" s="4"/>
      <c r="D29" s="4"/>
      <c r="E29" s="4"/>
      <c r="F29" s="124"/>
    </row>
    <row r="30" spans="2:6" ht="16.5" customHeight="1">
      <c r="B30" s="16" t="s">
        <v>22</v>
      </c>
      <c r="F30" s="25"/>
    </row>
    <row r="31" spans="2:6" ht="16.5" customHeight="1">
      <c r="B31" s="155" t="s">
        <v>68</v>
      </c>
      <c r="C31" s="9" t="s">
        <v>50</v>
      </c>
      <c r="D31" s="148" t="s">
        <v>71</v>
      </c>
      <c r="E31" s="150"/>
      <c r="F31" s="122" t="s">
        <v>116</v>
      </c>
    </row>
    <row r="32" spans="2:6" ht="16.5" customHeight="1">
      <c r="B32" s="156"/>
      <c r="C32" s="20" t="s">
        <v>70</v>
      </c>
      <c r="D32" s="19" t="s">
        <v>64</v>
      </c>
      <c r="E32" s="12" t="s">
        <v>63</v>
      </c>
      <c r="F32" s="123"/>
    </row>
    <row r="33" spans="2:6" ht="16.5" customHeight="1">
      <c r="B33" s="74" t="s">
        <v>87</v>
      </c>
      <c r="C33" s="126">
        <v>-16.9</v>
      </c>
      <c r="D33" s="126">
        <v>-0.3</v>
      </c>
      <c r="E33" s="126">
        <v>-23.8</v>
      </c>
      <c r="F33" s="121">
        <v>0.9</v>
      </c>
    </row>
    <row r="34" spans="2:6" ht="15.75" customHeight="1">
      <c r="B34" s="74" t="s">
        <v>84</v>
      </c>
      <c r="C34" s="126">
        <v>12.2</v>
      </c>
      <c r="D34" s="126">
        <v>18.4</v>
      </c>
      <c r="E34" s="126">
        <v>-13.9</v>
      </c>
      <c r="F34" s="121">
        <v>104.4</v>
      </c>
    </row>
    <row r="35" spans="2:6" ht="16.5" customHeight="1">
      <c r="B35" s="74" t="s">
        <v>86</v>
      </c>
      <c r="C35" s="126">
        <v>-5.7</v>
      </c>
      <c r="D35" s="126">
        <v>3.7</v>
      </c>
      <c r="E35" s="126">
        <v>-10.6</v>
      </c>
      <c r="F35" s="121">
        <v>13.1</v>
      </c>
    </row>
    <row r="36" spans="2:6" ht="16.5" customHeight="1">
      <c r="B36" s="18"/>
      <c r="C36" s="18"/>
      <c r="D36" s="18"/>
      <c r="E36" s="18"/>
      <c r="F36" s="124"/>
    </row>
    <row r="37" spans="2:6" ht="16.5" customHeight="1">
      <c r="B37" s="18"/>
      <c r="C37" s="18"/>
      <c r="D37" s="18"/>
      <c r="E37" s="18"/>
      <c r="F37" s="124"/>
    </row>
    <row r="38" spans="2:6" ht="21" customHeight="1">
      <c r="B38" s="103" t="s">
        <v>78</v>
      </c>
      <c r="F38" s="25"/>
    </row>
    <row r="39" spans="2:6" ht="12" customHeight="1">
      <c r="B39" s="16"/>
      <c r="F39" s="25"/>
    </row>
    <row r="40" spans="2:6" ht="16.5" customHeight="1">
      <c r="B40" s="16" t="s">
        <v>23</v>
      </c>
      <c r="F40" s="25"/>
    </row>
    <row r="41" spans="2:6" ht="16.5" customHeight="1">
      <c r="B41" s="155" t="s">
        <v>68</v>
      </c>
      <c r="C41" s="9" t="s">
        <v>50</v>
      </c>
      <c r="D41" s="148" t="s">
        <v>71</v>
      </c>
      <c r="E41" s="150"/>
      <c r="F41" s="122" t="s">
        <v>116</v>
      </c>
    </row>
    <row r="42" spans="2:6" ht="16.5" customHeight="1">
      <c r="B42" s="156"/>
      <c r="C42" s="20" t="s">
        <v>70</v>
      </c>
      <c r="D42" s="19" t="s">
        <v>64</v>
      </c>
      <c r="E42" s="12" t="s">
        <v>63</v>
      </c>
      <c r="F42" s="123"/>
    </row>
    <row r="43" spans="2:6" ht="16.5" customHeight="1">
      <c r="B43" s="74" t="s">
        <v>83</v>
      </c>
      <c r="C43" s="126">
        <v>-19.6</v>
      </c>
      <c r="D43" s="126">
        <v>-23</v>
      </c>
      <c r="E43" s="126">
        <v>9.6</v>
      </c>
      <c r="F43" s="125">
        <v>-0.5</v>
      </c>
    </row>
    <row r="44" spans="2:6" ht="15.75" customHeight="1">
      <c r="B44" s="74" t="s">
        <v>91</v>
      </c>
      <c r="C44" s="126">
        <v>84.8</v>
      </c>
      <c r="D44" s="126">
        <v>-29.8</v>
      </c>
      <c r="E44" s="126">
        <v>7</v>
      </c>
      <c r="F44" s="125">
        <v>-0.1</v>
      </c>
    </row>
    <row r="45" spans="2:6" ht="16.5" customHeight="1">
      <c r="B45" s="74" t="s">
        <v>87</v>
      </c>
      <c r="C45" s="126">
        <v>-18.9</v>
      </c>
      <c r="D45" s="126">
        <v>-3.1</v>
      </c>
      <c r="E45" s="126">
        <v>6</v>
      </c>
      <c r="F45" s="125">
        <v>-1.7</v>
      </c>
    </row>
    <row r="46" spans="2:6" ht="15.75" customHeight="1">
      <c r="B46" s="4"/>
      <c r="C46" s="4"/>
      <c r="D46" s="4"/>
      <c r="E46" s="4"/>
      <c r="F46" s="124"/>
    </row>
    <row r="47" spans="2:6" ht="15.75" customHeight="1">
      <c r="B47" s="16" t="s">
        <v>22</v>
      </c>
      <c r="F47" s="25"/>
    </row>
    <row r="48" spans="2:6" ht="15.75" customHeight="1">
      <c r="B48" s="155" t="s">
        <v>68</v>
      </c>
      <c r="C48" s="9" t="s">
        <v>50</v>
      </c>
      <c r="D48" s="148" t="s">
        <v>71</v>
      </c>
      <c r="E48" s="150"/>
      <c r="F48" s="122" t="s">
        <v>116</v>
      </c>
    </row>
    <row r="49" spans="2:6" ht="16.5" customHeight="1">
      <c r="B49" s="156"/>
      <c r="C49" s="20" t="s">
        <v>70</v>
      </c>
      <c r="D49" s="19" t="s">
        <v>64</v>
      </c>
      <c r="E49" s="12" t="s">
        <v>63</v>
      </c>
      <c r="F49" s="123"/>
    </row>
    <row r="50" spans="2:6" ht="15.75" customHeight="1">
      <c r="B50" s="74" t="s">
        <v>90</v>
      </c>
      <c r="C50" s="126">
        <v>9.8</v>
      </c>
      <c r="D50" s="126">
        <v>4.4</v>
      </c>
      <c r="E50" s="126">
        <v>-16.2</v>
      </c>
      <c r="F50" s="125">
        <v>52.8</v>
      </c>
    </row>
    <row r="51" spans="2:6" ht="16.5" customHeight="1">
      <c r="B51" s="74" t="s">
        <v>88</v>
      </c>
      <c r="C51" s="126">
        <v>-11.4</v>
      </c>
      <c r="D51" s="126">
        <v>-0.5</v>
      </c>
      <c r="E51" s="126">
        <v>-12.8</v>
      </c>
      <c r="F51" s="125">
        <v>4.6</v>
      </c>
    </row>
    <row r="52" spans="2:6" ht="16.5" customHeight="1">
      <c r="B52" s="74" t="s">
        <v>65</v>
      </c>
      <c r="C52" s="126">
        <v>49.3</v>
      </c>
      <c r="D52" s="126">
        <v>8.2</v>
      </c>
      <c r="E52" s="126">
        <v>-11.8</v>
      </c>
      <c r="F52" s="125">
        <v>2</v>
      </c>
    </row>
    <row r="53" spans="3:5" ht="16.5" customHeight="1">
      <c r="C53" s="118"/>
      <c r="D53" s="119"/>
      <c r="E53" s="118"/>
    </row>
    <row r="54" ht="13.5">
      <c r="D54" s="116" t="s">
        <v>114</v>
      </c>
    </row>
  </sheetData>
  <mergeCells count="12">
    <mergeCell ref="B41:B42"/>
    <mergeCell ref="B48:B49"/>
    <mergeCell ref="B7:B8"/>
    <mergeCell ref="B14:B15"/>
    <mergeCell ref="B24:B25"/>
    <mergeCell ref="B31:B32"/>
    <mergeCell ref="D48:E48"/>
    <mergeCell ref="D41:E41"/>
    <mergeCell ref="D31:E31"/>
    <mergeCell ref="D7:E7"/>
    <mergeCell ref="D14:E14"/>
    <mergeCell ref="D24:E24"/>
  </mergeCells>
  <printOptions/>
  <pageMargins left="0.8267716535433072" right="0.31496062992125984" top="0.984251968503937" bottom="1.25" header="0.5118110236220472" footer="0.5118110236220472"/>
  <pageSetup horizontalDpi="300" verticalDpi="3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1.375" style="0" customWidth="1"/>
    <col min="11" max="11" width="3.125" style="0" customWidth="1"/>
  </cols>
  <sheetData>
    <row r="1" ht="19.5" customHeight="1">
      <c r="A1" s="102" t="s">
        <v>79</v>
      </c>
    </row>
    <row r="3" spans="1:10" ht="13.5">
      <c r="A3" s="22"/>
      <c r="B3" s="4"/>
      <c r="C3" s="4"/>
      <c r="D3" s="4"/>
      <c r="E3" s="4"/>
      <c r="F3" s="4"/>
      <c r="G3" s="4"/>
      <c r="H3" s="4"/>
      <c r="I3" s="4"/>
      <c r="J3" s="4"/>
    </row>
    <row r="4" spans="1:10" ht="13.5">
      <c r="A4" s="22"/>
      <c r="B4" s="4"/>
      <c r="C4" s="4"/>
      <c r="D4" s="4"/>
      <c r="E4" s="4"/>
      <c r="F4" s="4"/>
      <c r="G4" s="4"/>
      <c r="H4" s="4"/>
      <c r="I4" s="4"/>
      <c r="J4" s="4"/>
    </row>
    <row r="5" ht="13.5">
      <c r="A5" s="16"/>
    </row>
    <row r="6" ht="13.5">
      <c r="A6" s="16"/>
    </row>
    <row r="7" ht="13.5">
      <c r="A7" s="16"/>
    </row>
    <row r="8" ht="13.5">
      <c r="A8" s="16"/>
    </row>
    <row r="9" ht="13.5">
      <c r="A9" s="16"/>
    </row>
    <row r="10" ht="13.5">
      <c r="A10" s="16"/>
    </row>
    <row r="11" ht="13.5">
      <c r="A11" s="16"/>
    </row>
    <row r="12" ht="13.5">
      <c r="A12" s="16"/>
    </row>
    <row r="13" ht="13.5">
      <c r="A13" s="16"/>
    </row>
    <row r="14" ht="13.5">
      <c r="A14" s="16"/>
    </row>
    <row r="15" ht="13.5">
      <c r="A15" s="16"/>
    </row>
    <row r="16" spans="1:12" ht="13.5">
      <c r="A16" s="16"/>
      <c r="L16" s="24"/>
    </row>
    <row r="17" ht="13.5">
      <c r="A17" s="16"/>
    </row>
    <row r="18" ht="13.5">
      <c r="A18" s="16"/>
    </row>
    <row r="19" spans="1:4" ht="13.5">
      <c r="A19" s="16"/>
      <c r="D19" s="17" t="s">
        <v>118</v>
      </c>
    </row>
    <row r="20" ht="13.5">
      <c r="A20" s="16"/>
    </row>
    <row r="26" spans="1:10" ht="19.5" customHeight="1">
      <c r="A26" s="102" t="s">
        <v>38</v>
      </c>
      <c r="J26" s="15" t="s">
        <v>103</v>
      </c>
    </row>
    <row r="28" spans="1:10" ht="13.5">
      <c r="A28" s="2"/>
      <c r="B28" s="158" t="s">
        <v>97</v>
      </c>
      <c r="C28" s="149"/>
      <c r="D28" s="150"/>
      <c r="E28" s="148" t="s">
        <v>98</v>
      </c>
      <c r="F28" s="149"/>
      <c r="G28" s="150"/>
      <c r="H28" s="148" t="s">
        <v>8</v>
      </c>
      <c r="I28" s="149"/>
      <c r="J28" s="150"/>
    </row>
    <row r="29" spans="1:10" ht="13.5">
      <c r="A29" s="3" t="s">
        <v>0</v>
      </c>
      <c r="B29" s="9" t="s">
        <v>2</v>
      </c>
      <c r="C29" s="10" t="s">
        <v>3</v>
      </c>
      <c r="D29" s="7" t="s">
        <v>4</v>
      </c>
      <c r="E29" s="9" t="s">
        <v>6</v>
      </c>
      <c r="F29" s="10" t="s">
        <v>3</v>
      </c>
      <c r="G29" s="7" t="s">
        <v>4</v>
      </c>
      <c r="H29" s="9" t="s">
        <v>9</v>
      </c>
      <c r="I29" s="10" t="s">
        <v>3</v>
      </c>
      <c r="J29" s="7" t="s">
        <v>4</v>
      </c>
    </row>
    <row r="30" spans="1:10" ht="13.5">
      <c r="A30" s="5"/>
      <c r="B30" s="8"/>
      <c r="C30" s="6"/>
      <c r="D30" s="8" t="s">
        <v>5</v>
      </c>
      <c r="E30" s="8"/>
      <c r="F30" s="6"/>
      <c r="G30" s="8" t="s">
        <v>5</v>
      </c>
      <c r="H30" s="8"/>
      <c r="I30" s="6"/>
      <c r="J30" s="8" t="s">
        <v>5</v>
      </c>
    </row>
    <row r="31" spans="1:10" ht="13.5">
      <c r="A31" s="26" t="s">
        <v>120</v>
      </c>
      <c r="B31" s="64">
        <v>119.8</v>
      </c>
      <c r="C31" s="127" t="s">
        <v>94</v>
      </c>
      <c r="D31" s="64">
        <v>6.6</v>
      </c>
      <c r="E31" s="64">
        <v>123.5</v>
      </c>
      <c r="F31" s="127" t="s">
        <v>94</v>
      </c>
      <c r="G31" s="64">
        <v>2.2</v>
      </c>
      <c r="H31" s="64">
        <v>101.6</v>
      </c>
      <c r="I31" s="127" t="s">
        <v>94</v>
      </c>
      <c r="J31" s="64">
        <v>9.7</v>
      </c>
    </row>
    <row r="32" spans="1:10" ht="13.5">
      <c r="A32" s="26" t="s">
        <v>129</v>
      </c>
      <c r="B32" s="64">
        <v>127.6</v>
      </c>
      <c r="C32" s="127" t="s">
        <v>94</v>
      </c>
      <c r="D32" s="64">
        <v>6.5</v>
      </c>
      <c r="E32" s="64">
        <v>131.4</v>
      </c>
      <c r="F32" s="127" t="s">
        <v>94</v>
      </c>
      <c r="G32" s="64">
        <v>6.4</v>
      </c>
      <c r="H32" s="64">
        <v>106.9</v>
      </c>
      <c r="I32" s="127" t="s">
        <v>94</v>
      </c>
      <c r="J32" s="64">
        <v>5.2</v>
      </c>
    </row>
    <row r="33" spans="1:10" ht="13.5">
      <c r="A33" s="26" t="s">
        <v>130</v>
      </c>
      <c r="B33" s="64">
        <v>130.5</v>
      </c>
      <c r="C33" s="127" t="s">
        <v>94</v>
      </c>
      <c r="D33" s="64">
        <v>2.3</v>
      </c>
      <c r="E33" s="64">
        <v>137.3</v>
      </c>
      <c r="F33" s="127" t="s">
        <v>94</v>
      </c>
      <c r="G33" s="64">
        <v>4.5</v>
      </c>
      <c r="H33" s="64">
        <v>98.4</v>
      </c>
      <c r="I33" s="127" t="s">
        <v>94</v>
      </c>
      <c r="J33" s="64">
        <v>-8</v>
      </c>
    </row>
    <row r="34" spans="1:12" ht="13.5">
      <c r="A34" s="26" t="s">
        <v>133</v>
      </c>
      <c r="B34" s="64">
        <v>127.3</v>
      </c>
      <c r="C34" s="111">
        <v>-1.1</v>
      </c>
      <c r="D34" s="64">
        <v>10</v>
      </c>
      <c r="E34" s="64">
        <v>130.2</v>
      </c>
      <c r="F34" s="64">
        <v>-2.2</v>
      </c>
      <c r="G34" s="64">
        <v>12</v>
      </c>
      <c r="H34" s="64">
        <v>102.4</v>
      </c>
      <c r="I34" s="111">
        <v>-0.8</v>
      </c>
      <c r="J34" s="64">
        <v>-2.4</v>
      </c>
      <c r="L34" s="108"/>
    </row>
    <row r="35" spans="1:13" ht="13.5">
      <c r="A35" s="33" t="s">
        <v>32</v>
      </c>
      <c r="B35" s="64">
        <v>127.9</v>
      </c>
      <c r="C35" s="64">
        <v>0.5</v>
      </c>
      <c r="D35" s="64">
        <v>6.6</v>
      </c>
      <c r="E35" s="64">
        <v>132.7</v>
      </c>
      <c r="F35" s="64">
        <v>1.9</v>
      </c>
      <c r="G35" s="64">
        <v>7.4</v>
      </c>
      <c r="H35" s="64">
        <v>102.6</v>
      </c>
      <c r="I35" s="64">
        <v>0.2</v>
      </c>
      <c r="J35" s="64">
        <v>0.3</v>
      </c>
      <c r="L35" s="108"/>
      <c r="M35" s="108"/>
    </row>
    <row r="36" spans="1:10" ht="13.5">
      <c r="A36" s="26" t="s">
        <v>33</v>
      </c>
      <c r="B36" s="64">
        <v>131.6</v>
      </c>
      <c r="C36" s="64">
        <v>2.9</v>
      </c>
      <c r="D36" s="64">
        <v>3.9</v>
      </c>
      <c r="E36" s="64">
        <v>132.9</v>
      </c>
      <c r="F36" s="64">
        <v>0.2</v>
      </c>
      <c r="G36" s="64">
        <v>2.3</v>
      </c>
      <c r="H36" s="64">
        <v>108.3</v>
      </c>
      <c r="I36" s="64">
        <v>5.6</v>
      </c>
      <c r="J36" s="64">
        <v>4.9</v>
      </c>
    </row>
    <row r="37" spans="1:10" ht="13.5">
      <c r="A37" s="26" t="s">
        <v>34</v>
      </c>
      <c r="B37" s="64">
        <v>135.6</v>
      </c>
      <c r="C37" s="64">
        <v>3</v>
      </c>
      <c r="D37" s="64">
        <v>12</v>
      </c>
      <c r="E37" s="64">
        <v>140.2</v>
      </c>
      <c r="F37" s="64">
        <v>5.5</v>
      </c>
      <c r="G37" s="64">
        <v>13.7</v>
      </c>
      <c r="H37" s="64">
        <v>104.6</v>
      </c>
      <c r="I37" s="64">
        <v>-3.4</v>
      </c>
      <c r="J37" s="64">
        <v>-3.1</v>
      </c>
    </row>
    <row r="38" spans="1:10" ht="13.5">
      <c r="A38" s="26" t="s">
        <v>35</v>
      </c>
      <c r="B38" s="128">
        <v>134.9</v>
      </c>
      <c r="C38" s="111">
        <v>-0.5</v>
      </c>
      <c r="D38" s="64">
        <v>7.8</v>
      </c>
      <c r="E38" s="128">
        <v>139.8</v>
      </c>
      <c r="F38" s="111">
        <v>-0.3</v>
      </c>
      <c r="G38" s="64">
        <v>8.7</v>
      </c>
      <c r="H38" s="128">
        <v>105.9</v>
      </c>
      <c r="I38" s="111">
        <v>1.2</v>
      </c>
      <c r="J38" s="64">
        <v>-1.5</v>
      </c>
    </row>
    <row r="39" spans="1:10" ht="13.5">
      <c r="A39" s="26" t="s">
        <v>36</v>
      </c>
      <c r="B39" s="128">
        <v>137.8</v>
      </c>
      <c r="C39" s="111">
        <v>2.1</v>
      </c>
      <c r="D39" s="64">
        <v>9.2</v>
      </c>
      <c r="E39" s="128">
        <v>143.3</v>
      </c>
      <c r="F39" s="111">
        <v>2.5</v>
      </c>
      <c r="G39" s="64">
        <v>10.8</v>
      </c>
      <c r="H39" s="128">
        <v>105.8</v>
      </c>
      <c r="I39" s="111">
        <v>-0.1</v>
      </c>
      <c r="J39" s="64">
        <v>-2.8</v>
      </c>
    </row>
    <row r="40" spans="1:10" ht="13.5">
      <c r="A40" s="26" t="s">
        <v>121</v>
      </c>
      <c r="B40" s="128">
        <v>128.6</v>
      </c>
      <c r="C40" s="111">
        <v>-6.7</v>
      </c>
      <c r="D40" s="64">
        <v>3.8</v>
      </c>
      <c r="E40" s="128">
        <v>133.9</v>
      </c>
      <c r="F40" s="111">
        <v>-6.6</v>
      </c>
      <c r="G40" s="64">
        <v>6.7</v>
      </c>
      <c r="H40" s="128">
        <v>100</v>
      </c>
      <c r="I40" s="111">
        <v>-5.5</v>
      </c>
      <c r="J40" s="64">
        <v>-9.6</v>
      </c>
    </row>
    <row r="41" spans="1:10" ht="13.5">
      <c r="A41" s="26" t="s">
        <v>72</v>
      </c>
      <c r="B41" s="128">
        <v>126.7</v>
      </c>
      <c r="C41" s="111">
        <v>-1.5</v>
      </c>
      <c r="D41" s="64">
        <v>3.8</v>
      </c>
      <c r="E41" s="128">
        <v>133</v>
      </c>
      <c r="F41" s="111">
        <v>-0.7</v>
      </c>
      <c r="G41" s="64">
        <v>5.7</v>
      </c>
      <c r="H41" s="128">
        <v>96.4</v>
      </c>
      <c r="I41" s="111">
        <v>-3.6</v>
      </c>
      <c r="J41" s="64">
        <v>-14.1</v>
      </c>
    </row>
    <row r="42" spans="1:10" ht="13.5">
      <c r="A42" s="33" t="s">
        <v>27</v>
      </c>
      <c r="B42" s="128">
        <v>129.4</v>
      </c>
      <c r="C42" s="111">
        <v>2.1</v>
      </c>
      <c r="D42" s="64">
        <v>11.3</v>
      </c>
      <c r="E42" s="128">
        <v>133.3</v>
      </c>
      <c r="F42" s="111">
        <v>0.2</v>
      </c>
      <c r="G42" s="64">
        <v>11.9</v>
      </c>
      <c r="H42" s="128">
        <v>99</v>
      </c>
      <c r="I42" s="111">
        <v>2.7</v>
      </c>
      <c r="J42" s="64">
        <v>-11.5</v>
      </c>
    </row>
    <row r="43" spans="1:10" ht="13.5">
      <c r="A43" s="33" t="s">
        <v>28</v>
      </c>
      <c r="B43" s="128">
        <v>130.4</v>
      </c>
      <c r="C43" s="111">
        <v>0.8</v>
      </c>
      <c r="D43" s="64">
        <v>7.3</v>
      </c>
      <c r="E43" s="128">
        <v>135.9</v>
      </c>
      <c r="F43" s="111">
        <v>2</v>
      </c>
      <c r="G43" s="64">
        <v>8.8</v>
      </c>
      <c r="H43" s="128">
        <v>100.8</v>
      </c>
      <c r="I43" s="111">
        <v>1.8</v>
      </c>
      <c r="J43" s="64">
        <v>-7.5</v>
      </c>
    </row>
    <row r="44" spans="1:10" ht="13.5">
      <c r="A44" s="33" t="s">
        <v>29</v>
      </c>
      <c r="B44" s="128">
        <v>126.9</v>
      </c>
      <c r="C44" s="111">
        <v>-2.7</v>
      </c>
      <c r="D44" s="64">
        <v>1.4</v>
      </c>
      <c r="E44" s="128">
        <v>135.7</v>
      </c>
      <c r="F44" s="111">
        <v>-0.1</v>
      </c>
      <c r="G44" s="64">
        <v>3.8</v>
      </c>
      <c r="H44" s="128">
        <v>99.8</v>
      </c>
      <c r="I44" s="111">
        <v>-1</v>
      </c>
      <c r="J44" s="64">
        <v>-5.5</v>
      </c>
    </row>
    <row r="45" spans="1:10" ht="13.5">
      <c r="A45" s="33" t="s">
        <v>30</v>
      </c>
      <c r="B45" s="128">
        <v>125.4</v>
      </c>
      <c r="C45" s="111">
        <v>-1.2</v>
      </c>
      <c r="D45" s="64">
        <v>-5.3</v>
      </c>
      <c r="E45" s="128">
        <v>132.5</v>
      </c>
      <c r="F45" s="111">
        <v>-2.4</v>
      </c>
      <c r="G45" s="64">
        <v>-3.4</v>
      </c>
      <c r="H45" s="128">
        <v>98.3</v>
      </c>
      <c r="I45" s="111">
        <v>-1.5</v>
      </c>
      <c r="J45" s="64">
        <v>-5.8</v>
      </c>
    </row>
    <row r="46" spans="1:10" ht="13.5">
      <c r="A46" s="33" t="s">
        <v>31</v>
      </c>
      <c r="B46" s="128">
        <v>125.9</v>
      </c>
      <c r="C46" s="111">
        <v>0.4</v>
      </c>
      <c r="D46" s="64">
        <v>-2.1</v>
      </c>
      <c r="E46" s="128">
        <v>134.6</v>
      </c>
      <c r="F46" s="111">
        <v>1.6</v>
      </c>
      <c r="G46" s="64">
        <v>2</v>
      </c>
      <c r="H46" s="128">
        <v>97</v>
      </c>
      <c r="I46" s="111">
        <v>-1.3</v>
      </c>
      <c r="J46" s="64">
        <v>-7</v>
      </c>
    </row>
    <row r="47" spans="1:10" ht="13.5">
      <c r="A47" s="33" t="s">
        <v>32</v>
      </c>
      <c r="B47" s="128">
        <v>128.7</v>
      </c>
      <c r="C47" s="111">
        <v>2.2</v>
      </c>
      <c r="D47" s="64">
        <v>-0.3</v>
      </c>
      <c r="E47" s="128">
        <v>136.8</v>
      </c>
      <c r="F47" s="111">
        <v>1.6</v>
      </c>
      <c r="G47" s="64">
        <v>2.7</v>
      </c>
      <c r="H47" s="128">
        <v>97.7</v>
      </c>
      <c r="I47" s="111">
        <v>0.7</v>
      </c>
      <c r="J47" s="64">
        <v>-5.9</v>
      </c>
    </row>
    <row r="48" spans="1:10" ht="13.5">
      <c r="A48" s="33" t="s">
        <v>33</v>
      </c>
      <c r="B48" s="128">
        <v>132.9</v>
      </c>
      <c r="C48" s="111">
        <v>3.3</v>
      </c>
      <c r="D48" s="64">
        <v>0.5</v>
      </c>
      <c r="E48" s="128">
        <v>140.7</v>
      </c>
      <c r="F48" s="111">
        <v>2.9</v>
      </c>
      <c r="G48" s="64">
        <v>4.8</v>
      </c>
      <c r="H48" s="128">
        <v>98.1</v>
      </c>
      <c r="I48" s="111">
        <v>0.4</v>
      </c>
      <c r="J48" s="64">
        <v>-9.7</v>
      </c>
    </row>
    <row r="49" spans="1:10" ht="13.5">
      <c r="A49" s="33" t="s">
        <v>34</v>
      </c>
      <c r="B49" s="128">
        <v>135.3</v>
      </c>
      <c r="C49" s="111">
        <v>1.8</v>
      </c>
      <c r="D49" s="64">
        <v>1.9</v>
      </c>
      <c r="E49" s="128">
        <v>141</v>
      </c>
      <c r="F49" s="111">
        <v>0.2</v>
      </c>
      <c r="G49" s="64">
        <v>3</v>
      </c>
      <c r="H49" s="128">
        <v>98.1</v>
      </c>
      <c r="I49" s="111">
        <v>0</v>
      </c>
      <c r="J49" s="111">
        <v>-5.3</v>
      </c>
    </row>
    <row r="50" spans="1:10" ht="13.5">
      <c r="A50" s="33" t="s">
        <v>35</v>
      </c>
      <c r="B50" s="111">
        <v>135.5</v>
      </c>
      <c r="C50" s="111">
        <v>0.1</v>
      </c>
      <c r="D50" s="64">
        <v>2</v>
      </c>
      <c r="E50" s="111">
        <v>143.1</v>
      </c>
      <c r="F50" s="111">
        <v>1.5</v>
      </c>
      <c r="G50" s="64">
        <v>4.2</v>
      </c>
      <c r="H50" s="111">
        <v>97.5</v>
      </c>
      <c r="I50" s="111">
        <v>-0.6</v>
      </c>
      <c r="J50" s="111">
        <v>-7</v>
      </c>
    </row>
    <row r="51" spans="1:10" ht="13.5">
      <c r="A51" s="33" t="s">
        <v>36</v>
      </c>
      <c r="B51" s="111">
        <v>139.5</v>
      </c>
      <c r="C51" s="111">
        <v>3</v>
      </c>
      <c r="D51" s="64">
        <v>4.1</v>
      </c>
      <c r="E51" s="111">
        <v>146.2</v>
      </c>
      <c r="F51" s="111">
        <v>2.2</v>
      </c>
      <c r="G51" s="64">
        <v>4.5</v>
      </c>
      <c r="H51" s="111">
        <v>98.5</v>
      </c>
      <c r="I51" s="111">
        <v>1</v>
      </c>
      <c r="J51" s="111">
        <v>-5.3</v>
      </c>
    </row>
    <row r="52" spans="1:10" ht="13.5">
      <c r="A52" s="26" t="s">
        <v>128</v>
      </c>
      <c r="B52" s="111">
        <v>123</v>
      </c>
      <c r="C52" s="111">
        <v>-11.8</v>
      </c>
      <c r="D52" s="111">
        <v>-4.4</v>
      </c>
      <c r="E52" s="111">
        <v>130.7</v>
      </c>
      <c r="F52" s="111">
        <v>-10.6</v>
      </c>
      <c r="G52" s="111">
        <v>-2.4</v>
      </c>
      <c r="H52" s="111">
        <v>103.2</v>
      </c>
      <c r="I52" s="111">
        <v>4.8</v>
      </c>
      <c r="J52" s="111">
        <v>3.2</v>
      </c>
    </row>
    <row r="53" spans="1:10" ht="13.5">
      <c r="A53" s="26" t="s">
        <v>72</v>
      </c>
      <c r="B53" s="111">
        <v>123.2</v>
      </c>
      <c r="C53" s="111">
        <v>0.2</v>
      </c>
      <c r="D53" s="64">
        <v>0.9</v>
      </c>
      <c r="E53" s="111">
        <v>133</v>
      </c>
      <c r="F53" s="111">
        <v>1.8</v>
      </c>
      <c r="G53" s="64">
        <v>4</v>
      </c>
      <c r="H53" s="111">
        <v>96.8</v>
      </c>
      <c r="I53" s="111">
        <v>-6.2</v>
      </c>
      <c r="J53" s="111">
        <v>0.4</v>
      </c>
    </row>
    <row r="54" spans="1:10" ht="13.5">
      <c r="A54" s="26" t="s">
        <v>27</v>
      </c>
      <c r="B54" s="111">
        <v>126.3</v>
      </c>
      <c r="C54" s="111">
        <v>2.5</v>
      </c>
      <c r="D54" s="111">
        <v>-3.3</v>
      </c>
      <c r="E54" s="111">
        <v>129.6</v>
      </c>
      <c r="F54" s="111">
        <v>-2.6</v>
      </c>
      <c r="G54" s="111">
        <v>-4.1</v>
      </c>
      <c r="H54" s="111">
        <v>97.3</v>
      </c>
      <c r="I54" s="111">
        <v>0.5</v>
      </c>
      <c r="J54" s="111">
        <v>-1.6</v>
      </c>
    </row>
    <row r="55" spans="1:10" ht="13.5">
      <c r="A55" s="26" t="s">
        <v>28</v>
      </c>
      <c r="B55" s="64">
        <v>128.5</v>
      </c>
      <c r="C55" s="64">
        <v>1.7</v>
      </c>
      <c r="D55" s="64">
        <v>-0.5</v>
      </c>
      <c r="E55" s="64">
        <v>135.5</v>
      </c>
      <c r="F55" s="64">
        <v>4.6</v>
      </c>
      <c r="G55" s="64">
        <v>1.1</v>
      </c>
      <c r="H55" s="64">
        <v>94.3</v>
      </c>
      <c r="I55" s="111">
        <v>-3.1</v>
      </c>
      <c r="J55" s="111">
        <v>-6.5</v>
      </c>
    </row>
    <row r="56" spans="1:10" ht="13.5">
      <c r="A56" s="26" t="s">
        <v>29</v>
      </c>
      <c r="B56" s="64">
        <v>132.2</v>
      </c>
      <c r="C56" s="64">
        <v>2.9</v>
      </c>
      <c r="D56" s="64">
        <v>3.2</v>
      </c>
      <c r="E56" s="64">
        <v>139.7</v>
      </c>
      <c r="F56" s="64">
        <v>3.1</v>
      </c>
      <c r="G56" s="64">
        <v>1.5</v>
      </c>
      <c r="H56" s="64">
        <v>102.2</v>
      </c>
      <c r="I56" s="111">
        <v>8.4</v>
      </c>
      <c r="J56" s="111">
        <v>2.4</v>
      </c>
    </row>
    <row r="57" spans="1:10" ht="13.5">
      <c r="A57" s="26" t="s">
        <v>30</v>
      </c>
      <c r="B57" s="64">
        <v>147.2</v>
      </c>
      <c r="C57" s="64">
        <v>11.3</v>
      </c>
      <c r="D57" s="64">
        <v>17.4</v>
      </c>
      <c r="E57" s="64">
        <v>152.6</v>
      </c>
      <c r="F57" s="64">
        <v>9.2</v>
      </c>
      <c r="G57" s="64">
        <v>15.1</v>
      </c>
      <c r="H57" s="64">
        <v>105</v>
      </c>
      <c r="I57" s="111">
        <v>2.7</v>
      </c>
      <c r="J57" s="111">
        <v>6.8</v>
      </c>
    </row>
    <row r="58" spans="1:10" ht="13.5">
      <c r="A58" s="26" t="s">
        <v>134</v>
      </c>
      <c r="B58" s="64">
        <v>136.4</v>
      </c>
      <c r="C58" s="64">
        <v>-7.3</v>
      </c>
      <c r="D58" s="64">
        <v>9.4</v>
      </c>
      <c r="E58" s="64">
        <v>141.4</v>
      </c>
      <c r="F58" s="64">
        <v>-7.3</v>
      </c>
      <c r="G58" s="64">
        <v>6.5</v>
      </c>
      <c r="H58" s="64">
        <v>100.1</v>
      </c>
      <c r="I58" s="111">
        <v>-4.7</v>
      </c>
      <c r="J58" s="111">
        <v>3.2</v>
      </c>
    </row>
    <row r="59" spans="1:10" ht="13.5">
      <c r="A59" s="159" t="s">
        <v>119</v>
      </c>
      <c r="B59" s="159"/>
      <c r="C59" s="159"/>
      <c r="D59" s="159"/>
      <c r="E59" s="159"/>
      <c r="F59" s="159"/>
      <c r="G59" s="159"/>
      <c r="H59" s="159"/>
      <c r="I59" s="159"/>
      <c r="J59" s="159"/>
    </row>
    <row r="60" spans="1:10" ht="13.5">
      <c r="A60" s="157"/>
      <c r="B60" s="157"/>
      <c r="C60" s="157"/>
      <c r="D60" s="157"/>
      <c r="E60" s="157"/>
      <c r="F60" s="157"/>
      <c r="G60" s="157"/>
      <c r="H60" s="157"/>
      <c r="I60" s="157"/>
      <c r="J60" s="28"/>
    </row>
    <row r="61" spans="1:10" ht="13.5">
      <c r="A61" s="115"/>
      <c r="B61" s="115"/>
      <c r="C61" s="115"/>
      <c r="D61" s="115"/>
      <c r="E61" s="115"/>
      <c r="F61" s="115"/>
      <c r="G61" s="115"/>
      <c r="H61" s="115"/>
      <c r="I61" s="115"/>
      <c r="J61" s="28"/>
    </row>
    <row r="63" ht="13.5">
      <c r="F63" s="17" t="s">
        <v>39</v>
      </c>
    </row>
    <row r="64" spans="2:10" ht="13.5">
      <c r="B64" s="4"/>
      <c r="C64" s="73"/>
      <c r="D64" s="73"/>
      <c r="E64" s="4"/>
      <c r="F64" s="73"/>
      <c r="G64" s="73"/>
      <c r="H64" s="4"/>
      <c r="I64" s="73"/>
      <c r="J64" s="73"/>
    </row>
    <row r="65" spans="2:10" ht="13.5">
      <c r="B65" s="4"/>
      <c r="C65" s="73"/>
      <c r="D65" s="73"/>
      <c r="E65" s="4"/>
      <c r="F65" s="73"/>
      <c r="G65" s="73"/>
      <c r="H65" s="4"/>
      <c r="I65" s="73"/>
      <c r="J65" s="73"/>
    </row>
  </sheetData>
  <mergeCells count="5">
    <mergeCell ref="A60:I60"/>
    <mergeCell ref="B28:D28"/>
    <mergeCell ref="E28:G28"/>
    <mergeCell ref="H28:J28"/>
    <mergeCell ref="A59:J59"/>
  </mergeCells>
  <printOptions/>
  <pageMargins left="1.2" right="0.75" top="1" bottom="1" header="0.512" footer="0.512"/>
  <pageSetup fitToHeight="1" fitToWidth="1" horizontalDpi="600" verticalDpi="600"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96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18.625" style="0" customWidth="1"/>
    <col min="3" max="4" width="8.50390625" style="0" customWidth="1"/>
    <col min="7" max="7" width="8.50390625" style="0" customWidth="1"/>
    <col min="10" max="10" width="8.625" style="0" customWidth="1"/>
    <col min="12" max="12" width="2.50390625" style="0" customWidth="1"/>
    <col min="13" max="17" width="7.00390625" style="0" customWidth="1"/>
  </cols>
  <sheetData>
    <row r="1" ht="27" customHeight="1">
      <c r="B1" s="102" t="s">
        <v>80</v>
      </c>
    </row>
    <row r="2" ht="22.5" customHeight="1">
      <c r="B2" s="21"/>
    </row>
    <row r="3" spans="2:12" ht="17.25" customHeight="1">
      <c r="B3" s="107" t="s">
        <v>136</v>
      </c>
      <c r="I3" s="15"/>
      <c r="J3" s="15"/>
      <c r="K3" s="15" t="s">
        <v>103</v>
      </c>
      <c r="L3" s="15"/>
    </row>
    <row r="4" spans="2:12" ht="14.25" thickBot="1">
      <c r="B4" s="4"/>
      <c r="I4" s="15"/>
      <c r="J4" s="15"/>
      <c r="K4" s="15"/>
      <c r="L4" s="15"/>
    </row>
    <row r="5" spans="2:11" ht="13.5">
      <c r="B5" s="53"/>
      <c r="C5" s="160" t="s">
        <v>55</v>
      </c>
      <c r="D5" s="161"/>
      <c r="E5" s="162"/>
      <c r="F5" s="160" t="s">
        <v>56</v>
      </c>
      <c r="G5" s="161"/>
      <c r="H5" s="162"/>
      <c r="I5" s="160" t="s">
        <v>57</v>
      </c>
      <c r="J5" s="161"/>
      <c r="K5" s="162"/>
    </row>
    <row r="6" spans="2:11" ht="13.5">
      <c r="B6" s="54" t="s">
        <v>67</v>
      </c>
      <c r="C6" s="56" t="s">
        <v>54</v>
      </c>
      <c r="D6" s="12" t="s">
        <v>24</v>
      </c>
      <c r="E6" s="50" t="s">
        <v>4</v>
      </c>
      <c r="F6" s="56" t="s">
        <v>54</v>
      </c>
      <c r="G6" s="12" t="s">
        <v>24</v>
      </c>
      <c r="H6" s="50" t="s">
        <v>4</v>
      </c>
      <c r="I6" s="56" t="s">
        <v>58</v>
      </c>
      <c r="J6" s="12" t="s">
        <v>21</v>
      </c>
      <c r="K6" s="50" t="s">
        <v>4</v>
      </c>
    </row>
    <row r="7" spans="2:11" ht="14.25" thickBot="1">
      <c r="B7" s="55"/>
      <c r="C7" s="52"/>
      <c r="D7" s="57" t="s">
        <v>15</v>
      </c>
      <c r="E7" s="58" t="s">
        <v>5</v>
      </c>
      <c r="F7" s="52"/>
      <c r="G7" s="57" t="s">
        <v>15</v>
      </c>
      <c r="H7" s="58" t="s">
        <v>5</v>
      </c>
      <c r="I7" s="52"/>
      <c r="J7" s="57" t="s">
        <v>15</v>
      </c>
      <c r="K7" s="58" t="s">
        <v>5</v>
      </c>
    </row>
    <row r="8" spans="2:11" ht="13.5">
      <c r="B8" s="51" t="s">
        <v>11</v>
      </c>
      <c r="C8" s="61">
        <v>223.2</v>
      </c>
      <c r="D8" s="64">
        <v>-11.4</v>
      </c>
      <c r="E8" s="68">
        <v>14</v>
      </c>
      <c r="F8" s="61">
        <v>232.8</v>
      </c>
      <c r="G8" s="64">
        <v>-13.9</v>
      </c>
      <c r="H8" s="68">
        <v>12.2</v>
      </c>
      <c r="I8" s="61">
        <v>69</v>
      </c>
      <c r="J8" s="66">
        <v>-2.4</v>
      </c>
      <c r="K8" s="68">
        <v>37.8</v>
      </c>
    </row>
    <row r="9" spans="2:12" ht="13.5">
      <c r="B9" s="59" t="s">
        <v>106</v>
      </c>
      <c r="C9" s="62">
        <v>60.3</v>
      </c>
      <c r="D9" s="64">
        <v>3.3</v>
      </c>
      <c r="E9" s="69">
        <v>-5.9</v>
      </c>
      <c r="F9" s="62">
        <v>56.3</v>
      </c>
      <c r="G9" s="64">
        <v>-3.1</v>
      </c>
      <c r="H9" s="69">
        <v>-4.4</v>
      </c>
      <c r="I9" s="62">
        <v>16.2</v>
      </c>
      <c r="J9" s="64">
        <v>-2.4</v>
      </c>
      <c r="K9" s="69">
        <v>-6.4</v>
      </c>
      <c r="L9" s="120"/>
    </row>
    <row r="10" spans="2:11" ht="13.5">
      <c r="B10" s="59" t="s">
        <v>107</v>
      </c>
      <c r="C10" s="62">
        <v>96.3</v>
      </c>
      <c r="D10" s="64">
        <v>-16.8</v>
      </c>
      <c r="E10" s="69">
        <v>0.6</v>
      </c>
      <c r="F10" s="62">
        <v>111.3</v>
      </c>
      <c r="G10" s="64">
        <v>-10.6</v>
      </c>
      <c r="H10" s="69">
        <v>-5.7</v>
      </c>
      <c r="I10" s="62">
        <v>105</v>
      </c>
      <c r="J10" s="64">
        <v>-4.1</v>
      </c>
      <c r="K10" s="69">
        <v>6.2</v>
      </c>
    </row>
    <row r="11" spans="2:14" ht="13.5">
      <c r="B11" s="59" t="s">
        <v>108</v>
      </c>
      <c r="C11" s="62">
        <v>127.1</v>
      </c>
      <c r="D11" s="64">
        <v>2.5</v>
      </c>
      <c r="E11" s="69">
        <v>12.9</v>
      </c>
      <c r="F11" s="62">
        <v>124</v>
      </c>
      <c r="G11" s="64">
        <v>1.5</v>
      </c>
      <c r="H11" s="69">
        <v>5</v>
      </c>
      <c r="I11" s="62">
        <v>84.4</v>
      </c>
      <c r="J11" s="64">
        <v>-5.5</v>
      </c>
      <c r="K11" s="69">
        <v>-1.9</v>
      </c>
      <c r="L11" s="120"/>
      <c r="M11" s="120"/>
      <c r="N11" s="120"/>
    </row>
    <row r="12" spans="2:11" ht="14.25" thickBot="1">
      <c r="B12" s="60" t="s">
        <v>109</v>
      </c>
      <c r="C12" s="63">
        <v>95.9</v>
      </c>
      <c r="D12" s="67">
        <v>-4.4</v>
      </c>
      <c r="E12" s="70">
        <v>9.9</v>
      </c>
      <c r="F12" s="63">
        <v>96.3</v>
      </c>
      <c r="G12" s="67">
        <v>-0.4</v>
      </c>
      <c r="H12" s="70">
        <v>11.1</v>
      </c>
      <c r="I12" s="63">
        <v>96.3</v>
      </c>
      <c r="J12" s="67">
        <v>-2.6</v>
      </c>
      <c r="K12" s="70">
        <v>3.6</v>
      </c>
    </row>
    <row r="13" spans="2:6" ht="13.5">
      <c r="B13" s="4"/>
      <c r="F13" s="143"/>
    </row>
    <row r="14" ht="13.5">
      <c r="B14" s="4"/>
    </row>
    <row r="15" spans="2:18" ht="18" customHeight="1">
      <c r="B15" s="104" t="s">
        <v>104</v>
      </c>
      <c r="P15" s="34"/>
      <c r="Q15" s="73"/>
      <c r="R15" s="73"/>
    </row>
    <row r="16" spans="2:18" ht="13.5">
      <c r="B16" s="4"/>
      <c r="P16" s="34"/>
      <c r="Q16" s="73"/>
      <c r="R16" s="73"/>
    </row>
    <row r="17" spans="2:18" ht="14.25">
      <c r="B17" s="105" t="s">
        <v>81</v>
      </c>
      <c r="P17" s="34"/>
      <c r="Q17" s="73"/>
      <c r="R17" s="73"/>
    </row>
    <row r="18" spans="2:18" ht="13.5">
      <c r="B18" s="4"/>
      <c r="P18" s="34"/>
      <c r="Q18" s="73"/>
      <c r="R18" s="73"/>
    </row>
    <row r="19" spans="2:18" ht="13.5">
      <c r="B19" s="4"/>
      <c r="D19" s="17" t="s">
        <v>118</v>
      </c>
      <c r="P19" s="34"/>
      <c r="Q19" s="73"/>
      <c r="R19" s="73"/>
    </row>
    <row r="20" ht="13.5">
      <c r="B20" s="4"/>
    </row>
    <row r="21" ht="13.5">
      <c r="B21" s="4"/>
    </row>
    <row r="22" ht="13.5">
      <c r="B22" s="4"/>
    </row>
    <row r="23" ht="13.5">
      <c r="B23" s="4"/>
    </row>
    <row r="24" ht="13.5">
      <c r="B24" s="4"/>
    </row>
    <row r="25" ht="13.5">
      <c r="B25" s="4"/>
    </row>
    <row r="26" ht="13.5">
      <c r="B26" s="4"/>
    </row>
    <row r="27" ht="13.5">
      <c r="B27" s="4"/>
    </row>
    <row r="28" spans="2:6" ht="13.5">
      <c r="B28" s="113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B29" s="4"/>
    </row>
    <row r="30" ht="13.5">
      <c r="B30" s="4"/>
    </row>
    <row r="31" ht="13.5">
      <c r="B31" s="4"/>
    </row>
    <row r="32" ht="13.5">
      <c r="B32" s="4"/>
    </row>
    <row r="33" ht="13.5">
      <c r="B33" s="4"/>
    </row>
    <row r="34" ht="13.5">
      <c r="B34" s="4"/>
    </row>
    <row r="35" ht="13.5">
      <c r="B35" s="4"/>
    </row>
    <row r="36" ht="13.5">
      <c r="B36" s="4"/>
    </row>
    <row r="38" ht="13.5">
      <c r="B38" s="4"/>
    </row>
    <row r="39" ht="13.5">
      <c r="B39" s="4"/>
    </row>
    <row r="40" ht="13.5">
      <c r="B40" s="4"/>
    </row>
    <row r="41" ht="15" customHeight="1">
      <c r="B41" s="105" t="s">
        <v>105</v>
      </c>
    </row>
    <row r="42" ht="13.5">
      <c r="B42" s="4"/>
    </row>
    <row r="43" ht="13.5">
      <c r="B43" s="4"/>
    </row>
    <row r="44" ht="13.5">
      <c r="B44" s="4"/>
    </row>
    <row r="45" ht="13.5">
      <c r="B45" s="4"/>
    </row>
    <row r="47" ht="13.5">
      <c r="B47" s="4"/>
    </row>
    <row r="48" ht="13.5">
      <c r="B48" s="4"/>
    </row>
    <row r="49" ht="13.5">
      <c r="B49" s="4"/>
    </row>
    <row r="50" ht="13.5">
      <c r="B50" s="4"/>
    </row>
    <row r="51" ht="13.5">
      <c r="B51" s="4"/>
    </row>
    <row r="52" ht="13.5">
      <c r="B52" s="4"/>
    </row>
    <row r="53" ht="13.5">
      <c r="B53" s="4"/>
    </row>
    <row r="54" ht="13.5">
      <c r="B54" s="4"/>
    </row>
    <row r="55" ht="13.5">
      <c r="B55" s="4"/>
    </row>
    <row r="56" ht="13.5">
      <c r="B56" s="4"/>
    </row>
    <row r="57" ht="13.5">
      <c r="B57" s="4"/>
    </row>
    <row r="58" ht="13.5">
      <c r="B58" s="4"/>
    </row>
    <row r="59" ht="13.5">
      <c r="B59" s="4"/>
    </row>
    <row r="60" ht="13.5">
      <c r="B60" s="4"/>
    </row>
    <row r="61" ht="13.5">
      <c r="B61" s="4"/>
    </row>
    <row r="62" ht="13.5">
      <c r="B62" s="4"/>
    </row>
    <row r="63" ht="13.5">
      <c r="B63" s="4"/>
    </row>
    <row r="64" spans="2:6" ht="13.5">
      <c r="B64" s="4"/>
      <c r="F64" s="17" t="s">
        <v>25</v>
      </c>
    </row>
    <row r="65" spans="2:6" ht="13.5">
      <c r="B65" s="4"/>
      <c r="F65" s="17"/>
    </row>
    <row r="66" spans="2:6" ht="13.5">
      <c r="B66" s="4"/>
      <c r="F66" s="17"/>
    </row>
    <row r="67" ht="13.5">
      <c r="B67" s="4"/>
    </row>
    <row r="68" spans="2:17" ht="13.5">
      <c r="B68" s="7"/>
      <c r="C68" s="148" t="s">
        <v>11</v>
      </c>
      <c r="D68" s="149"/>
      <c r="E68" s="150"/>
      <c r="F68" s="148" t="s">
        <v>106</v>
      </c>
      <c r="G68" s="149"/>
      <c r="H68" s="150"/>
      <c r="I68" s="3"/>
      <c r="J68" s="4"/>
      <c r="K68" s="4"/>
      <c r="L68" s="4"/>
      <c r="M68" s="4"/>
      <c r="N68" s="4"/>
      <c r="O68" s="4"/>
      <c r="P68" s="4"/>
      <c r="Q68" s="4"/>
    </row>
    <row r="69" spans="2:17" ht="13.5">
      <c r="B69" s="20" t="s">
        <v>0</v>
      </c>
      <c r="C69" s="12" t="s">
        <v>1</v>
      </c>
      <c r="D69" s="12" t="s">
        <v>7</v>
      </c>
      <c r="E69" s="12" t="s">
        <v>12</v>
      </c>
      <c r="F69" s="12" t="s">
        <v>1</v>
      </c>
      <c r="G69" s="12" t="s">
        <v>7</v>
      </c>
      <c r="H69" s="23" t="s">
        <v>12</v>
      </c>
      <c r="I69" s="3"/>
      <c r="J69" s="4"/>
      <c r="K69" s="4"/>
      <c r="L69" s="4"/>
      <c r="M69" s="4"/>
      <c r="N69" s="4"/>
      <c r="O69" s="4"/>
      <c r="P69" s="4"/>
      <c r="Q69" s="4"/>
    </row>
    <row r="70" spans="2:17" ht="13.5">
      <c r="B70" s="13" t="s">
        <v>133</v>
      </c>
      <c r="C70" s="142">
        <v>195.4</v>
      </c>
      <c r="D70" s="137">
        <v>202.4</v>
      </c>
      <c r="E70" s="137">
        <v>63.6</v>
      </c>
      <c r="F70" s="137">
        <v>65</v>
      </c>
      <c r="G70" s="137">
        <v>61.1</v>
      </c>
      <c r="H70" s="137">
        <v>47.5</v>
      </c>
      <c r="I70" s="4"/>
      <c r="J70" s="109"/>
      <c r="K70" s="4"/>
      <c r="L70" s="4"/>
      <c r="M70" s="4"/>
      <c r="N70" s="4"/>
      <c r="O70" s="4"/>
      <c r="P70" s="4"/>
      <c r="Q70" s="4"/>
    </row>
    <row r="71" spans="2:17" ht="13.5">
      <c r="B71" s="13" t="s">
        <v>32</v>
      </c>
      <c r="C71" s="142">
        <v>198.5</v>
      </c>
      <c r="D71" s="137">
        <v>209.5</v>
      </c>
      <c r="E71" s="137">
        <v>73.6</v>
      </c>
      <c r="F71" s="137">
        <v>61.9</v>
      </c>
      <c r="G71" s="137">
        <v>58.7</v>
      </c>
      <c r="H71" s="137">
        <v>47.6</v>
      </c>
      <c r="I71" s="4"/>
      <c r="J71" s="4"/>
      <c r="K71" s="4"/>
      <c r="L71" s="4"/>
      <c r="M71" s="4"/>
      <c r="N71" s="4"/>
      <c r="O71" s="4"/>
      <c r="P71" s="4"/>
      <c r="Q71" s="4"/>
    </row>
    <row r="72" spans="2:17" ht="13.5">
      <c r="B72" s="13" t="s">
        <v>33</v>
      </c>
      <c r="C72" s="142">
        <v>203.3</v>
      </c>
      <c r="D72" s="137">
        <v>209.6</v>
      </c>
      <c r="E72" s="137">
        <v>85.2</v>
      </c>
      <c r="F72" s="137">
        <v>62.3</v>
      </c>
      <c r="G72" s="137">
        <v>58.6</v>
      </c>
      <c r="H72" s="137">
        <v>45.1</v>
      </c>
      <c r="I72" s="4"/>
      <c r="J72" s="109"/>
      <c r="K72" s="4"/>
      <c r="L72" s="4"/>
      <c r="M72" s="4"/>
      <c r="N72" s="4"/>
      <c r="O72" s="4"/>
      <c r="P72" s="4"/>
      <c r="Q72" s="4"/>
    </row>
    <row r="73" spans="2:17" ht="13.5">
      <c r="B73" s="13" t="s">
        <v>34</v>
      </c>
      <c r="C73" s="142">
        <v>218.2</v>
      </c>
      <c r="D73" s="137">
        <v>227.9</v>
      </c>
      <c r="E73" s="137">
        <v>66.2</v>
      </c>
      <c r="F73" s="137">
        <v>60.6</v>
      </c>
      <c r="G73" s="137">
        <v>59.2</v>
      </c>
      <c r="H73" s="137">
        <v>35.1</v>
      </c>
      <c r="I73" s="4"/>
      <c r="J73" s="4"/>
      <c r="K73" s="4"/>
      <c r="L73" s="4"/>
      <c r="M73" s="4"/>
      <c r="N73" s="4"/>
      <c r="O73" s="4"/>
      <c r="P73" s="4"/>
      <c r="Q73" s="4"/>
    </row>
    <row r="74" spans="2:17" ht="13.5">
      <c r="B74" s="13" t="s">
        <v>35</v>
      </c>
      <c r="C74" s="142">
        <v>219.9</v>
      </c>
      <c r="D74" s="137">
        <v>227.9</v>
      </c>
      <c r="E74" s="137">
        <v>65.6</v>
      </c>
      <c r="F74" s="137">
        <v>61.6</v>
      </c>
      <c r="G74" s="137">
        <v>58.2</v>
      </c>
      <c r="H74" s="137">
        <v>33.1</v>
      </c>
      <c r="I74" s="4"/>
      <c r="J74" s="4"/>
      <c r="K74" s="4"/>
      <c r="L74" s="4"/>
      <c r="M74" s="4"/>
      <c r="N74" s="4"/>
      <c r="O74" s="4"/>
      <c r="P74" s="4"/>
      <c r="Q74" s="4"/>
    </row>
    <row r="75" spans="2:17" ht="13.5">
      <c r="B75" s="13" t="s">
        <v>36</v>
      </c>
      <c r="C75" s="142">
        <v>225.6</v>
      </c>
      <c r="D75" s="137">
        <v>236.1</v>
      </c>
      <c r="E75" s="137">
        <v>63.2</v>
      </c>
      <c r="F75" s="137">
        <v>60.7</v>
      </c>
      <c r="G75" s="137">
        <v>58.2</v>
      </c>
      <c r="H75" s="137">
        <v>29.4</v>
      </c>
      <c r="I75" s="4"/>
      <c r="J75" s="4"/>
      <c r="K75" s="4"/>
      <c r="L75" s="4"/>
      <c r="M75" s="4"/>
      <c r="N75" s="4"/>
      <c r="O75" s="4"/>
      <c r="P75" s="4"/>
      <c r="Q75" s="4"/>
    </row>
    <row r="76" spans="2:17" ht="13.5">
      <c r="B76" s="33" t="s">
        <v>121</v>
      </c>
      <c r="C76" s="142">
        <v>201.9</v>
      </c>
      <c r="D76" s="137">
        <v>214.1</v>
      </c>
      <c r="E76" s="137">
        <v>61.4</v>
      </c>
      <c r="F76" s="137">
        <v>52.1</v>
      </c>
      <c r="G76" s="137">
        <v>49.2</v>
      </c>
      <c r="H76" s="137">
        <v>27.7</v>
      </c>
      <c r="I76" s="4"/>
      <c r="J76" s="4"/>
      <c r="K76" s="4"/>
      <c r="L76" s="4"/>
      <c r="M76" s="4"/>
      <c r="N76" s="4"/>
      <c r="O76" s="4"/>
      <c r="P76" s="4"/>
      <c r="Q76" s="4"/>
    </row>
    <row r="77" spans="2:17" ht="13.5">
      <c r="B77" s="33" t="s">
        <v>72</v>
      </c>
      <c r="C77" s="142">
        <v>203.1</v>
      </c>
      <c r="D77" s="137">
        <v>215.4</v>
      </c>
      <c r="E77" s="137">
        <v>64</v>
      </c>
      <c r="F77" s="137">
        <v>63.4</v>
      </c>
      <c r="G77" s="137">
        <v>57.7</v>
      </c>
      <c r="H77" s="137">
        <v>29.9</v>
      </c>
      <c r="I77" s="4"/>
      <c r="J77" s="4"/>
      <c r="K77" s="4"/>
      <c r="L77" s="4"/>
      <c r="M77" s="4"/>
      <c r="N77" s="4"/>
      <c r="O77" s="4"/>
      <c r="P77" s="4"/>
      <c r="Q77" s="4"/>
    </row>
    <row r="78" spans="2:17" ht="13.5">
      <c r="B78" s="33" t="s">
        <v>27</v>
      </c>
      <c r="C78" s="142">
        <v>197.9</v>
      </c>
      <c r="D78" s="137">
        <v>206</v>
      </c>
      <c r="E78" s="137">
        <v>65.5</v>
      </c>
      <c r="F78" s="137">
        <v>63</v>
      </c>
      <c r="G78" s="137">
        <v>60.7</v>
      </c>
      <c r="H78" s="137">
        <v>23.6</v>
      </c>
      <c r="I78" s="4"/>
      <c r="J78" s="4"/>
      <c r="K78" s="4"/>
      <c r="L78" s="4"/>
      <c r="M78" s="4"/>
      <c r="N78" s="4"/>
      <c r="O78" s="4"/>
      <c r="P78" s="4"/>
      <c r="Q78" s="4"/>
    </row>
    <row r="79" spans="2:17" ht="13.5">
      <c r="B79" s="36" t="s">
        <v>28</v>
      </c>
      <c r="C79" s="142">
        <v>196.6</v>
      </c>
      <c r="D79" s="137">
        <v>209.1</v>
      </c>
      <c r="E79" s="137">
        <v>73.2</v>
      </c>
      <c r="F79" s="137">
        <v>65.5</v>
      </c>
      <c r="G79" s="137">
        <v>59.7</v>
      </c>
      <c r="H79" s="137">
        <v>18.1</v>
      </c>
      <c r="I79" s="4"/>
      <c r="J79" s="4"/>
      <c r="K79" s="4"/>
      <c r="L79" s="4"/>
      <c r="M79" s="4"/>
      <c r="N79" s="4"/>
      <c r="O79" s="4"/>
      <c r="P79" s="4"/>
      <c r="Q79" s="4"/>
    </row>
    <row r="80" spans="2:17" ht="13.5">
      <c r="B80" s="33" t="s">
        <v>29</v>
      </c>
      <c r="C80" s="142">
        <v>197.9</v>
      </c>
      <c r="D80" s="137">
        <v>213.4</v>
      </c>
      <c r="E80" s="137">
        <v>58.7</v>
      </c>
      <c r="F80" s="137">
        <v>55.9</v>
      </c>
      <c r="G80" s="137">
        <v>58.3</v>
      </c>
      <c r="H80" s="137">
        <v>18.2</v>
      </c>
      <c r="I80" s="4"/>
      <c r="J80" s="4"/>
      <c r="K80" s="4"/>
      <c r="L80" s="4"/>
      <c r="M80" s="4"/>
      <c r="N80" s="4"/>
      <c r="O80" s="4"/>
      <c r="P80" s="4"/>
      <c r="Q80" s="4"/>
    </row>
    <row r="81" spans="2:17" ht="13.5">
      <c r="B81" s="13" t="s">
        <v>30</v>
      </c>
      <c r="C81" s="142">
        <v>190</v>
      </c>
      <c r="D81" s="137">
        <v>205</v>
      </c>
      <c r="E81" s="137">
        <v>54.9</v>
      </c>
      <c r="F81" s="137">
        <v>67.1</v>
      </c>
      <c r="G81" s="137">
        <v>65.6</v>
      </c>
      <c r="H81" s="137">
        <v>17.2</v>
      </c>
      <c r="I81" s="4"/>
      <c r="J81" s="4"/>
      <c r="K81" s="4"/>
      <c r="L81" s="4"/>
      <c r="M81" s="4"/>
      <c r="N81" s="4"/>
      <c r="O81" s="4"/>
      <c r="P81" s="4"/>
      <c r="Q81" s="4"/>
    </row>
    <row r="82" spans="2:17" ht="13.5">
      <c r="B82" s="33" t="s">
        <v>31</v>
      </c>
      <c r="C82" s="142">
        <v>199.1</v>
      </c>
      <c r="D82" s="137">
        <v>211.1</v>
      </c>
      <c r="E82" s="137">
        <v>50.1</v>
      </c>
      <c r="F82" s="137">
        <v>63.3</v>
      </c>
      <c r="G82" s="137">
        <v>59.4</v>
      </c>
      <c r="H82" s="137">
        <v>17.3</v>
      </c>
      <c r="I82" s="4"/>
      <c r="J82" s="4"/>
      <c r="K82" s="4"/>
      <c r="L82" s="4"/>
      <c r="M82" s="4"/>
      <c r="N82" s="4"/>
      <c r="O82" s="4"/>
      <c r="P82" s="4"/>
      <c r="Q82" s="4"/>
    </row>
    <row r="83" spans="2:17" ht="13.5">
      <c r="B83" s="33" t="s">
        <v>123</v>
      </c>
      <c r="C83" s="142">
        <v>203.3</v>
      </c>
      <c r="D83" s="137">
        <v>218.4</v>
      </c>
      <c r="E83" s="137">
        <v>53</v>
      </c>
      <c r="F83" s="137">
        <v>62.9</v>
      </c>
      <c r="G83" s="137">
        <v>61</v>
      </c>
      <c r="H83" s="137">
        <v>17.5</v>
      </c>
      <c r="I83" s="4"/>
      <c r="J83" s="4"/>
      <c r="K83" s="4"/>
      <c r="L83" s="4"/>
      <c r="M83" s="4"/>
      <c r="N83" s="4"/>
      <c r="O83" s="4"/>
      <c r="P83" s="4"/>
      <c r="Q83" s="4"/>
    </row>
    <row r="84" spans="2:17" ht="13.5">
      <c r="B84" s="33" t="s">
        <v>124</v>
      </c>
      <c r="C84" s="142">
        <v>211.8</v>
      </c>
      <c r="D84" s="137">
        <v>228.1</v>
      </c>
      <c r="E84" s="137">
        <v>54.1</v>
      </c>
      <c r="F84" s="137">
        <v>55.8</v>
      </c>
      <c r="G84" s="137">
        <v>57.2</v>
      </c>
      <c r="H84" s="137">
        <v>17.6</v>
      </c>
      <c r="I84" s="4"/>
      <c r="J84" s="4"/>
      <c r="K84" s="4"/>
      <c r="L84" s="4"/>
      <c r="M84" s="4"/>
      <c r="N84" s="4"/>
      <c r="O84" s="4"/>
      <c r="P84" s="4"/>
      <c r="Q84" s="4"/>
    </row>
    <row r="85" spans="2:17" ht="13.5">
      <c r="B85" s="13" t="s">
        <v>125</v>
      </c>
      <c r="C85" s="142">
        <v>210.5</v>
      </c>
      <c r="D85" s="137">
        <v>227.5</v>
      </c>
      <c r="E85" s="137">
        <v>49.1</v>
      </c>
      <c r="F85" s="137">
        <v>62.8</v>
      </c>
      <c r="G85" s="137">
        <v>57.5</v>
      </c>
      <c r="H85" s="137">
        <v>16.8</v>
      </c>
      <c r="I85" s="4"/>
      <c r="J85" s="4"/>
      <c r="K85" s="4"/>
      <c r="L85" s="4"/>
      <c r="M85" s="4"/>
      <c r="N85" s="4"/>
      <c r="O85" s="4"/>
      <c r="P85" s="4"/>
      <c r="Q85" s="4"/>
    </row>
    <row r="86" spans="2:17" ht="13.5">
      <c r="B86" s="13" t="s">
        <v>126</v>
      </c>
      <c r="C86" s="142">
        <v>217.5</v>
      </c>
      <c r="D86" s="137">
        <v>234.6</v>
      </c>
      <c r="E86" s="137">
        <v>56.3</v>
      </c>
      <c r="F86" s="137">
        <v>64.7</v>
      </c>
      <c r="G86" s="137">
        <v>58.4</v>
      </c>
      <c r="H86" s="137">
        <v>16.2</v>
      </c>
      <c r="I86" s="4"/>
      <c r="J86" s="4"/>
      <c r="K86" s="4"/>
      <c r="L86" s="4"/>
      <c r="M86" s="4"/>
      <c r="N86" s="4"/>
      <c r="O86" s="4"/>
      <c r="P86" s="4"/>
      <c r="Q86" s="4"/>
    </row>
    <row r="87" spans="2:17" ht="13.5">
      <c r="B87" s="33" t="s">
        <v>127</v>
      </c>
      <c r="C87" s="142">
        <v>222.4</v>
      </c>
      <c r="D87" s="137">
        <v>240.9</v>
      </c>
      <c r="E87" s="137">
        <v>59.3</v>
      </c>
      <c r="F87" s="137">
        <v>74.8</v>
      </c>
      <c r="G87" s="137">
        <v>69</v>
      </c>
      <c r="H87" s="137">
        <v>14.6</v>
      </c>
      <c r="I87" s="4"/>
      <c r="J87" s="4"/>
      <c r="K87" s="4"/>
      <c r="L87" s="4"/>
      <c r="M87" s="4"/>
      <c r="N87" s="4"/>
      <c r="O87" s="4"/>
      <c r="P87" s="4"/>
      <c r="Q87" s="4"/>
    </row>
    <row r="88" spans="2:17" ht="13.5">
      <c r="B88" s="33" t="s">
        <v>128</v>
      </c>
      <c r="C88" s="142">
        <v>189.1</v>
      </c>
      <c r="D88" s="137">
        <v>213.9</v>
      </c>
      <c r="E88" s="137">
        <v>62.2</v>
      </c>
      <c r="F88" s="137">
        <v>48.3</v>
      </c>
      <c r="G88" s="137">
        <v>47.9</v>
      </c>
      <c r="H88" s="137">
        <v>15.4</v>
      </c>
      <c r="I88" s="4"/>
      <c r="J88" s="4"/>
      <c r="K88" s="4"/>
      <c r="L88" s="4"/>
      <c r="M88" s="4"/>
      <c r="N88" s="4"/>
      <c r="O88" s="4"/>
      <c r="P88" s="4"/>
      <c r="Q88" s="4"/>
    </row>
    <row r="89" spans="2:17" ht="13.5">
      <c r="B89" s="33" t="s">
        <v>72</v>
      </c>
      <c r="C89" s="142">
        <v>184.3</v>
      </c>
      <c r="D89" s="137">
        <v>203.4</v>
      </c>
      <c r="E89" s="137">
        <v>61.3</v>
      </c>
      <c r="F89" s="137">
        <v>75.5</v>
      </c>
      <c r="G89" s="137">
        <v>66.2</v>
      </c>
      <c r="H89" s="137">
        <v>18.1</v>
      </c>
      <c r="I89" s="4"/>
      <c r="J89" s="4"/>
      <c r="K89" s="4"/>
      <c r="L89" s="4"/>
      <c r="M89" s="4"/>
      <c r="N89" s="4"/>
      <c r="O89" s="4"/>
      <c r="P89" s="4"/>
      <c r="Q89" s="4"/>
    </row>
    <row r="90" spans="2:17" ht="13.5">
      <c r="B90" s="33" t="s">
        <v>27</v>
      </c>
      <c r="C90" s="142">
        <v>187.6</v>
      </c>
      <c r="D90" s="137">
        <v>196.9</v>
      </c>
      <c r="E90" s="137">
        <v>57.1</v>
      </c>
      <c r="F90" s="137">
        <v>55.5</v>
      </c>
      <c r="G90" s="137">
        <v>58.4</v>
      </c>
      <c r="H90" s="137">
        <v>15.2</v>
      </c>
      <c r="I90" s="4"/>
      <c r="J90" s="4"/>
      <c r="K90" s="4"/>
      <c r="L90" s="4"/>
      <c r="M90" s="4"/>
      <c r="N90" s="4"/>
      <c r="O90" s="4"/>
      <c r="P90" s="4"/>
      <c r="Q90" s="4"/>
    </row>
    <row r="91" spans="2:17" ht="13.5">
      <c r="B91" s="33" t="s">
        <v>28</v>
      </c>
      <c r="C91" s="142">
        <v>205.4</v>
      </c>
      <c r="D91" s="137">
        <v>220.4</v>
      </c>
      <c r="E91" s="137">
        <v>52.6</v>
      </c>
      <c r="F91" s="137">
        <v>60.1</v>
      </c>
      <c r="G91" s="137">
        <v>54.6</v>
      </c>
      <c r="H91" s="137">
        <v>17.9</v>
      </c>
      <c r="I91" s="4"/>
      <c r="J91" s="4"/>
      <c r="K91" s="4"/>
      <c r="L91" s="4"/>
      <c r="M91" s="4"/>
      <c r="N91" s="4"/>
      <c r="O91" s="4"/>
      <c r="P91" s="4"/>
      <c r="Q91" s="4"/>
    </row>
    <row r="92" spans="2:17" ht="13.5">
      <c r="B92" s="13" t="s">
        <v>29</v>
      </c>
      <c r="C92" s="142">
        <v>210.6</v>
      </c>
      <c r="D92" s="137">
        <v>228.3</v>
      </c>
      <c r="E92" s="137">
        <v>59</v>
      </c>
      <c r="F92" s="137">
        <v>52.5</v>
      </c>
      <c r="G92" s="137">
        <v>55.5</v>
      </c>
      <c r="H92" s="137">
        <v>17.5</v>
      </c>
      <c r="I92" s="4"/>
      <c r="J92" s="4"/>
      <c r="K92" s="4"/>
      <c r="L92" s="4"/>
      <c r="M92" s="4"/>
      <c r="N92" s="4"/>
      <c r="O92" s="4"/>
      <c r="P92" s="4"/>
      <c r="Q92" s="4"/>
    </row>
    <row r="93" spans="2:17" ht="13.5">
      <c r="B93" s="13" t="s">
        <v>30</v>
      </c>
      <c r="C93" s="142">
        <v>252</v>
      </c>
      <c r="D93" s="137">
        <v>270.3</v>
      </c>
      <c r="E93" s="137">
        <v>70.7</v>
      </c>
      <c r="F93" s="137">
        <v>58.4</v>
      </c>
      <c r="G93" s="137">
        <v>58.1</v>
      </c>
      <c r="H93" s="137">
        <v>16.6</v>
      </c>
      <c r="I93" s="4"/>
      <c r="J93" s="4"/>
      <c r="K93" s="4"/>
      <c r="L93" s="4"/>
      <c r="M93" s="4"/>
      <c r="N93" s="4"/>
      <c r="O93" s="4"/>
      <c r="P93" s="4"/>
      <c r="Q93" s="4"/>
    </row>
    <row r="94" spans="2:17" ht="13.5">
      <c r="B94" s="13" t="s">
        <v>134</v>
      </c>
      <c r="C94" s="129">
        <v>223.2</v>
      </c>
      <c r="D94" s="27">
        <v>232.8</v>
      </c>
      <c r="E94" s="27">
        <v>69</v>
      </c>
      <c r="F94" s="27">
        <v>60.3</v>
      </c>
      <c r="G94" s="27">
        <v>56.3</v>
      </c>
      <c r="H94" s="27">
        <v>16.2</v>
      </c>
      <c r="I94" s="4"/>
      <c r="J94" s="4"/>
      <c r="K94" s="4"/>
      <c r="L94" s="4"/>
      <c r="M94" s="4"/>
      <c r="N94" s="4"/>
      <c r="O94" s="4"/>
      <c r="P94" s="4"/>
      <c r="Q94" s="4"/>
    </row>
    <row r="95" spans="2:17" ht="13.5">
      <c r="B95" s="35"/>
      <c r="C95" s="38"/>
      <c r="D95" s="38"/>
      <c r="E95" s="38"/>
      <c r="F95" s="38"/>
      <c r="G95" s="38"/>
      <c r="H95" s="38"/>
      <c r="I95" s="4"/>
      <c r="J95" s="4"/>
      <c r="K95" s="4"/>
      <c r="L95" s="4"/>
      <c r="M95" s="4"/>
      <c r="N95" s="4"/>
      <c r="O95" s="4"/>
      <c r="P95" s="4"/>
      <c r="Q95" s="4"/>
    </row>
    <row r="96" spans="2:10" ht="13.5">
      <c r="B96" s="157"/>
      <c r="C96" s="157"/>
      <c r="D96" s="157"/>
      <c r="E96" s="157"/>
      <c r="F96" s="157"/>
      <c r="G96" s="157"/>
      <c r="H96" s="157"/>
      <c r="I96" s="157"/>
      <c r="J96" s="157"/>
    </row>
  </sheetData>
  <mergeCells count="6">
    <mergeCell ref="B96:J96"/>
    <mergeCell ref="C5:E5"/>
    <mergeCell ref="F5:H5"/>
    <mergeCell ref="I5:K5"/>
    <mergeCell ref="C68:E68"/>
    <mergeCell ref="F68:H68"/>
  </mergeCells>
  <printOptions/>
  <pageMargins left="1.2" right="0.75" top="1" bottom="1" header="0.512" footer="0.512"/>
  <pageSetup fitToHeight="1" fitToWidth="1" horizontalDpi="600" verticalDpi="600" orientation="portrait" paperSize="9" scale="7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5.50390625" style="0" customWidth="1"/>
    <col min="5" max="10" width="7.00390625" style="0" customWidth="1"/>
    <col min="12" max="12" width="6.625" style="0" customWidth="1"/>
    <col min="13" max="13" width="2.625" style="0" customWidth="1"/>
  </cols>
  <sheetData>
    <row r="1" spans="1:4" ht="14.25">
      <c r="A1" s="106" t="s">
        <v>110</v>
      </c>
      <c r="B1" s="49"/>
      <c r="C1" s="4"/>
      <c r="D1" s="4"/>
    </row>
    <row r="2" spans="1:4" ht="13.5">
      <c r="A2" s="4"/>
      <c r="B2" s="4"/>
      <c r="C2" s="4"/>
      <c r="D2" s="4"/>
    </row>
    <row r="3" spans="1:4" ht="13.5">
      <c r="A3" s="4"/>
      <c r="B3" s="4"/>
      <c r="C3" s="4"/>
      <c r="D3" s="4"/>
    </row>
    <row r="4" spans="1:4" ht="13.5">
      <c r="A4" s="4"/>
      <c r="B4" s="4"/>
      <c r="C4" s="4"/>
      <c r="D4" s="4"/>
    </row>
    <row r="5" spans="1:4" ht="13.5">
      <c r="A5" s="4"/>
      <c r="B5" s="4"/>
      <c r="C5" s="4"/>
      <c r="D5" s="4"/>
    </row>
    <row r="6" spans="1:4" ht="13.5">
      <c r="A6" s="4"/>
      <c r="B6" s="4"/>
      <c r="C6" s="4"/>
      <c r="D6" s="4"/>
    </row>
    <row r="7" spans="1:4" ht="13.5">
      <c r="A7" s="4"/>
      <c r="B7" s="4"/>
      <c r="C7" s="4"/>
      <c r="D7" s="4"/>
    </row>
    <row r="8" spans="1:4" ht="13.5">
      <c r="A8" s="4"/>
      <c r="B8" s="4"/>
      <c r="C8" s="4"/>
      <c r="D8" s="4"/>
    </row>
    <row r="9" spans="1:4" ht="13.5">
      <c r="A9" s="4"/>
      <c r="B9" s="4"/>
      <c r="C9" s="4"/>
      <c r="D9" s="4"/>
    </row>
    <row r="10" spans="1:4" ht="13.5">
      <c r="A10" s="4"/>
      <c r="B10" s="4"/>
      <c r="C10" s="4"/>
      <c r="D10" s="4"/>
    </row>
    <row r="11" spans="1:4" ht="13.5">
      <c r="A11" s="4"/>
      <c r="B11" s="4"/>
      <c r="C11" s="4"/>
      <c r="D11" s="4"/>
    </row>
    <row r="12" spans="1:4" ht="13.5">
      <c r="A12" s="4"/>
      <c r="B12" s="4"/>
      <c r="C12" s="4"/>
      <c r="D12" s="4"/>
    </row>
    <row r="13" spans="1:4" ht="13.5">
      <c r="A13" s="4"/>
      <c r="B13" s="4"/>
      <c r="C13" s="4"/>
      <c r="D13" s="4"/>
    </row>
    <row r="14" spans="1:4" ht="13.5">
      <c r="A14" s="4"/>
      <c r="B14" s="4"/>
      <c r="C14" s="4"/>
      <c r="D14" s="4"/>
    </row>
    <row r="15" spans="1:4" ht="13.5">
      <c r="A15" s="4"/>
      <c r="B15" s="4"/>
      <c r="C15" s="4"/>
      <c r="D15" s="4"/>
    </row>
    <row r="16" spans="1:4" ht="13.5">
      <c r="A16" s="4"/>
      <c r="B16" s="4"/>
      <c r="C16" s="4"/>
      <c r="D16" s="4"/>
    </row>
    <row r="17" spans="1:4" ht="13.5">
      <c r="A17" s="4"/>
      <c r="B17" s="4"/>
      <c r="C17" s="4"/>
      <c r="D17" s="4"/>
    </row>
    <row r="18" spans="1:4" ht="13.5">
      <c r="A18" s="4"/>
      <c r="B18" s="4"/>
      <c r="C18" s="4"/>
      <c r="D18" s="4"/>
    </row>
    <row r="19" spans="2:4" ht="13.5">
      <c r="B19" s="4"/>
      <c r="C19" s="4"/>
      <c r="D19" s="130" t="s">
        <v>118</v>
      </c>
    </row>
    <row r="20" spans="1:4" ht="13.5">
      <c r="A20" s="4"/>
      <c r="B20" s="4"/>
      <c r="C20" s="4"/>
      <c r="D20" s="4"/>
    </row>
    <row r="21" spans="1:4" ht="13.5">
      <c r="A21" s="4"/>
      <c r="B21" s="4"/>
      <c r="C21" s="4"/>
      <c r="D21" s="4"/>
    </row>
    <row r="22" spans="1:4" ht="13.5">
      <c r="A22" s="4"/>
      <c r="B22" s="4"/>
      <c r="C22" s="4"/>
      <c r="D22" s="4"/>
    </row>
    <row r="23" ht="14.25">
      <c r="A23" s="105" t="s">
        <v>111</v>
      </c>
    </row>
    <row r="24" ht="13.5">
      <c r="A24" s="4"/>
    </row>
    <row r="25" ht="13.5">
      <c r="A25" s="4"/>
    </row>
    <row r="26" ht="13.5">
      <c r="A26" s="4"/>
    </row>
    <row r="27" ht="13.5">
      <c r="A27" s="4"/>
    </row>
    <row r="28" spans="1:6" ht="13.5">
      <c r="A28" s="4"/>
      <c r="B28" s="112" t="s">
        <v>96</v>
      </c>
      <c r="C28">
        <v>20.7</v>
      </c>
      <c r="D28">
        <v>-1.1</v>
      </c>
      <c r="E28">
        <v>19</v>
      </c>
      <c r="F28" t="s">
        <v>95</v>
      </c>
    </row>
    <row r="29" ht="13.5">
      <c r="A29" s="4"/>
    </row>
    <row r="30" ht="13.5">
      <c r="A30" s="4"/>
    </row>
    <row r="31" ht="13.5">
      <c r="A31" s="4"/>
    </row>
    <row r="32" ht="13.5">
      <c r="A32" s="4"/>
    </row>
    <row r="33" ht="13.5">
      <c r="A33" s="4"/>
    </row>
    <row r="34" ht="13.5">
      <c r="A34" s="4"/>
    </row>
    <row r="35" ht="13.5">
      <c r="A35" s="4"/>
    </row>
    <row r="36" ht="13.5">
      <c r="A36" s="4"/>
    </row>
    <row r="38" ht="13.5">
      <c r="A38" s="4"/>
    </row>
    <row r="39" ht="13.5">
      <c r="A39" s="4"/>
    </row>
    <row r="40" ht="13.5">
      <c r="A40" s="4"/>
    </row>
    <row r="41" ht="13.5">
      <c r="A41" s="4"/>
    </row>
    <row r="42" ht="13.5">
      <c r="A42" s="4"/>
    </row>
    <row r="43" ht="13.5">
      <c r="A43" s="4"/>
    </row>
    <row r="44" ht="13.5">
      <c r="A44" s="4"/>
    </row>
    <row r="46" ht="13.5">
      <c r="A46" s="4"/>
    </row>
    <row r="47" ht="14.25">
      <c r="A47" s="105" t="s">
        <v>112</v>
      </c>
    </row>
    <row r="48" ht="13.5">
      <c r="A48" s="4"/>
    </row>
    <row r="49" ht="13.5">
      <c r="A49" s="4"/>
    </row>
    <row r="50" ht="13.5">
      <c r="A50" s="4"/>
    </row>
    <row r="51" ht="13.5">
      <c r="A51" s="4"/>
    </row>
    <row r="52" ht="13.5">
      <c r="A52" s="4"/>
    </row>
    <row r="53" ht="13.5">
      <c r="A53" s="4"/>
    </row>
    <row r="54" ht="13.5">
      <c r="A54" s="4"/>
    </row>
    <row r="55" ht="13.5">
      <c r="A55" s="4"/>
    </row>
    <row r="56" ht="13.5">
      <c r="A56" s="4"/>
    </row>
    <row r="57" ht="13.5">
      <c r="A57" s="4"/>
    </row>
    <row r="58" ht="13.5">
      <c r="A58" s="4"/>
    </row>
    <row r="59" ht="13.5">
      <c r="A59" s="4"/>
    </row>
    <row r="60" ht="13.5">
      <c r="A60" s="4"/>
    </row>
    <row r="61" ht="13.5">
      <c r="A61" s="4"/>
    </row>
    <row r="62" ht="13.5">
      <c r="A62" s="4"/>
    </row>
    <row r="63" ht="13.5">
      <c r="A63" s="4"/>
    </row>
    <row r="64" ht="13.5">
      <c r="A64" s="4"/>
    </row>
    <row r="65" ht="13.5">
      <c r="A65" s="4"/>
    </row>
    <row r="66" ht="13.5">
      <c r="A66" s="4"/>
    </row>
    <row r="67" spans="1:6" ht="42.75" customHeight="1">
      <c r="A67" s="4"/>
      <c r="E67" s="163" t="s">
        <v>73</v>
      </c>
      <c r="F67" s="163"/>
    </row>
    <row r="68" ht="42.75" customHeight="1">
      <c r="A68" s="4"/>
    </row>
    <row r="69" spans="1:10" ht="13.5">
      <c r="A69" s="7"/>
      <c r="B69" s="148" t="s">
        <v>107</v>
      </c>
      <c r="C69" s="149"/>
      <c r="D69" s="150"/>
      <c r="E69" s="148" t="s">
        <v>108</v>
      </c>
      <c r="F69" s="149"/>
      <c r="G69" s="150"/>
      <c r="H69" s="148" t="s">
        <v>109</v>
      </c>
      <c r="I69" s="149"/>
      <c r="J69" s="150"/>
    </row>
    <row r="70" spans="1:10" ht="13.5">
      <c r="A70" s="20" t="s">
        <v>26</v>
      </c>
      <c r="B70" s="12" t="s">
        <v>17</v>
      </c>
      <c r="C70" s="12" t="s">
        <v>18</v>
      </c>
      <c r="D70" s="12" t="s">
        <v>19</v>
      </c>
      <c r="E70" s="12" t="s">
        <v>17</v>
      </c>
      <c r="F70" s="12" t="s">
        <v>18</v>
      </c>
      <c r="G70" s="12" t="s">
        <v>19</v>
      </c>
      <c r="H70" s="12" t="s">
        <v>17</v>
      </c>
      <c r="I70" s="12" t="s">
        <v>18</v>
      </c>
      <c r="J70" s="12" t="s">
        <v>19</v>
      </c>
    </row>
    <row r="71" spans="1:12" ht="13.5">
      <c r="A71" s="13" t="s">
        <v>133</v>
      </c>
      <c r="B71" s="136">
        <v>98.8</v>
      </c>
      <c r="C71" s="136">
        <v>117.5</v>
      </c>
      <c r="D71" s="136">
        <v>102.9</v>
      </c>
      <c r="E71" s="138">
        <v>115.9</v>
      </c>
      <c r="F71" s="138">
        <v>118.5</v>
      </c>
      <c r="G71" s="138">
        <v>99.5</v>
      </c>
      <c r="H71" s="136">
        <v>106.6</v>
      </c>
      <c r="I71" s="136">
        <v>94</v>
      </c>
      <c r="J71" s="136">
        <v>104.5</v>
      </c>
      <c r="L71" s="109"/>
    </row>
    <row r="72" spans="1:10" ht="13.5">
      <c r="A72" s="13" t="s">
        <v>32</v>
      </c>
      <c r="B72" s="137">
        <v>102.9</v>
      </c>
      <c r="C72" s="137">
        <v>125</v>
      </c>
      <c r="D72" s="137">
        <v>100.1</v>
      </c>
      <c r="E72" s="139">
        <v>115</v>
      </c>
      <c r="F72" s="139">
        <v>119.5</v>
      </c>
      <c r="G72" s="139">
        <v>85.1</v>
      </c>
      <c r="H72" s="137">
        <v>99.3</v>
      </c>
      <c r="I72" s="137">
        <v>93.9</v>
      </c>
      <c r="J72" s="137">
        <v>112.8</v>
      </c>
    </row>
    <row r="73" spans="1:10" ht="13.5">
      <c r="A73" s="13" t="s">
        <v>33</v>
      </c>
      <c r="B73" s="137">
        <v>114.2</v>
      </c>
      <c r="C73" s="137">
        <v>123</v>
      </c>
      <c r="D73" s="137">
        <v>105.4</v>
      </c>
      <c r="E73" s="139">
        <v>115.7</v>
      </c>
      <c r="F73" s="139">
        <v>118.8</v>
      </c>
      <c r="G73" s="139">
        <v>85.3</v>
      </c>
      <c r="H73" s="137">
        <v>94.1</v>
      </c>
      <c r="I73" s="137">
        <v>90.1</v>
      </c>
      <c r="J73" s="137">
        <v>115.1</v>
      </c>
    </row>
    <row r="74" spans="1:10" ht="13.5">
      <c r="A74" s="13" t="s">
        <v>34</v>
      </c>
      <c r="B74" s="137">
        <v>101</v>
      </c>
      <c r="C74" s="137">
        <v>122.9</v>
      </c>
      <c r="D74" s="137">
        <v>105</v>
      </c>
      <c r="E74" s="139">
        <v>123.5</v>
      </c>
      <c r="F74" s="139">
        <v>129.7</v>
      </c>
      <c r="G74" s="139">
        <v>79.7</v>
      </c>
      <c r="H74" s="137">
        <v>95.2</v>
      </c>
      <c r="I74" s="137">
        <v>91.7</v>
      </c>
      <c r="J74" s="137">
        <v>87.2</v>
      </c>
    </row>
    <row r="75" spans="1:10" ht="13.5">
      <c r="A75" s="13" t="s">
        <v>35</v>
      </c>
      <c r="B75" s="137">
        <v>91.8</v>
      </c>
      <c r="C75" s="137">
        <v>121.8</v>
      </c>
      <c r="D75" s="137">
        <v>101.1</v>
      </c>
      <c r="E75" s="139">
        <v>124.6</v>
      </c>
      <c r="F75" s="139">
        <v>121.1</v>
      </c>
      <c r="G75" s="139">
        <v>86.6</v>
      </c>
      <c r="H75" s="137">
        <v>89.7</v>
      </c>
      <c r="I75" s="137">
        <v>88</v>
      </c>
      <c r="J75" s="137">
        <v>94.3</v>
      </c>
    </row>
    <row r="76" spans="1:10" ht="13.5">
      <c r="A76" s="33" t="s">
        <v>36</v>
      </c>
      <c r="B76" s="137">
        <v>106.6</v>
      </c>
      <c r="C76" s="137">
        <v>123.5</v>
      </c>
      <c r="D76" s="137">
        <v>103</v>
      </c>
      <c r="E76" s="139">
        <v>124.5</v>
      </c>
      <c r="F76" s="139">
        <v>123.2</v>
      </c>
      <c r="G76" s="139">
        <v>93.2</v>
      </c>
      <c r="H76" s="137">
        <v>93.5</v>
      </c>
      <c r="I76" s="137">
        <v>88.6</v>
      </c>
      <c r="J76" s="137">
        <v>93</v>
      </c>
    </row>
    <row r="77" spans="1:10" ht="13.5">
      <c r="A77" s="33" t="s">
        <v>121</v>
      </c>
      <c r="B77" s="137">
        <v>102.1</v>
      </c>
      <c r="C77" s="137">
        <v>124.2</v>
      </c>
      <c r="D77" s="137">
        <v>102.4</v>
      </c>
      <c r="E77" s="139">
        <v>124.5</v>
      </c>
      <c r="F77" s="139">
        <v>125.4</v>
      </c>
      <c r="G77" s="139">
        <v>91.8</v>
      </c>
      <c r="H77" s="137">
        <v>95.2</v>
      </c>
      <c r="I77" s="137">
        <v>92.1</v>
      </c>
      <c r="J77" s="137">
        <v>93.9</v>
      </c>
    </row>
    <row r="78" spans="1:10" ht="13.5">
      <c r="A78" s="33" t="s">
        <v>72</v>
      </c>
      <c r="B78" s="137">
        <v>98.7</v>
      </c>
      <c r="C78" s="137">
        <v>116.8</v>
      </c>
      <c r="D78" s="137">
        <v>102.8</v>
      </c>
      <c r="E78" s="139">
        <v>120.5</v>
      </c>
      <c r="F78" s="139">
        <v>122.7</v>
      </c>
      <c r="G78" s="139">
        <v>83.3</v>
      </c>
      <c r="H78" s="137">
        <v>92.9</v>
      </c>
      <c r="I78" s="137">
        <v>88.3</v>
      </c>
      <c r="J78" s="137">
        <v>96</v>
      </c>
    </row>
    <row r="79" spans="1:10" ht="13.5">
      <c r="A79" s="33" t="s">
        <v>27</v>
      </c>
      <c r="B79" s="137">
        <v>99.6</v>
      </c>
      <c r="C79" s="137">
        <v>121.9</v>
      </c>
      <c r="D79" s="137">
        <v>102.8</v>
      </c>
      <c r="E79" s="139">
        <v>121.3</v>
      </c>
      <c r="F79" s="139">
        <v>119.2</v>
      </c>
      <c r="G79" s="139">
        <v>96.3</v>
      </c>
      <c r="H79" s="137">
        <v>93.2</v>
      </c>
      <c r="I79" s="137">
        <v>88.2</v>
      </c>
      <c r="J79" s="137">
        <v>97.7</v>
      </c>
    </row>
    <row r="80" spans="1:10" ht="13.5">
      <c r="A80" s="36" t="s">
        <v>28</v>
      </c>
      <c r="B80" s="137">
        <v>142.3</v>
      </c>
      <c r="C80" s="137">
        <v>132.1</v>
      </c>
      <c r="D80" s="137">
        <v>104.6</v>
      </c>
      <c r="E80" s="139">
        <v>123.5</v>
      </c>
      <c r="F80" s="139">
        <v>121.9</v>
      </c>
      <c r="G80" s="139">
        <v>102.4</v>
      </c>
      <c r="H80" s="137">
        <v>100.2</v>
      </c>
      <c r="I80" s="137">
        <v>106.6</v>
      </c>
      <c r="J80" s="137">
        <v>93.8</v>
      </c>
    </row>
    <row r="81" spans="1:10" ht="13.5">
      <c r="A81" s="33" t="s">
        <v>29</v>
      </c>
      <c r="B81" s="137">
        <v>102.8</v>
      </c>
      <c r="C81" s="137">
        <v>130.7</v>
      </c>
      <c r="D81" s="137">
        <v>101.1</v>
      </c>
      <c r="E81" s="139">
        <v>119.8</v>
      </c>
      <c r="F81" s="139">
        <v>116.9</v>
      </c>
      <c r="G81" s="139">
        <v>97</v>
      </c>
      <c r="H81" s="137">
        <v>93.6</v>
      </c>
      <c r="I81" s="137">
        <v>88.4</v>
      </c>
      <c r="J81" s="137">
        <v>92.5</v>
      </c>
    </row>
    <row r="82" spans="1:10" ht="13.5">
      <c r="A82" s="13" t="s">
        <v>30</v>
      </c>
      <c r="B82" s="137">
        <v>94</v>
      </c>
      <c r="C82" s="137">
        <v>123.3</v>
      </c>
      <c r="D82" s="137">
        <v>98.1</v>
      </c>
      <c r="E82" s="139">
        <v>115.1</v>
      </c>
      <c r="F82" s="139">
        <v>114</v>
      </c>
      <c r="G82" s="139">
        <v>96.3</v>
      </c>
      <c r="H82" s="137">
        <v>98.4</v>
      </c>
      <c r="I82" s="137">
        <v>91.3</v>
      </c>
      <c r="J82" s="137">
        <v>94.8</v>
      </c>
    </row>
    <row r="83" spans="1:10" ht="13.5">
      <c r="A83" s="33" t="s">
        <v>31</v>
      </c>
      <c r="B83" s="137">
        <v>96.3</v>
      </c>
      <c r="C83" s="137">
        <v>119</v>
      </c>
      <c r="D83" s="137">
        <v>98.9</v>
      </c>
      <c r="E83" s="139">
        <v>112.6</v>
      </c>
      <c r="F83" s="139">
        <v>120.7</v>
      </c>
      <c r="G83" s="139">
        <v>86.1</v>
      </c>
      <c r="H83" s="137">
        <v>88.6</v>
      </c>
      <c r="I83" s="137">
        <v>88.5</v>
      </c>
      <c r="J83" s="137">
        <v>92.9</v>
      </c>
    </row>
    <row r="84" spans="1:10" ht="13.5">
      <c r="A84" s="33" t="s">
        <v>123</v>
      </c>
      <c r="B84" s="137">
        <v>102.9</v>
      </c>
      <c r="C84" s="137">
        <v>121.7</v>
      </c>
      <c r="D84" s="137">
        <v>99.7</v>
      </c>
      <c r="E84" s="139">
        <v>127.5</v>
      </c>
      <c r="F84" s="139">
        <v>124.7</v>
      </c>
      <c r="G84" s="139">
        <v>94.5</v>
      </c>
      <c r="H84" s="137">
        <v>77.4</v>
      </c>
      <c r="I84" s="137">
        <v>87.9</v>
      </c>
      <c r="J84" s="137">
        <v>83</v>
      </c>
    </row>
    <row r="85" spans="1:10" ht="13.5">
      <c r="A85" s="33" t="s">
        <v>124</v>
      </c>
      <c r="B85" s="137">
        <v>103.3</v>
      </c>
      <c r="C85" s="137">
        <v>125.3</v>
      </c>
      <c r="D85" s="137">
        <v>99</v>
      </c>
      <c r="E85" s="139">
        <v>131.5</v>
      </c>
      <c r="F85" s="139">
        <v>132</v>
      </c>
      <c r="G85" s="139">
        <v>96.6</v>
      </c>
      <c r="H85" s="137">
        <v>95.1</v>
      </c>
      <c r="I85" s="137">
        <v>84.5</v>
      </c>
      <c r="J85" s="137">
        <v>96.6</v>
      </c>
    </row>
    <row r="86" spans="1:10" ht="13.5">
      <c r="A86" s="13" t="s">
        <v>125</v>
      </c>
      <c r="B86" s="137">
        <v>107.7</v>
      </c>
      <c r="C86" s="137">
        <v>118.8</v>
      </c>
      <c r="D86" s="137">
        <v>101.9</v>
      </c>
      <c r="E86" s="139">
        <v>139.9</v>
      </c>
      <c r="F86" s="139">
        <v>131.8</v>
      </c>
      <c r="G86" s="139">
        <v>106.1</v>
      </c>
      <c r="H86" s="137">
        <v>94.2</v>
      </c>
      <c r="I86" s="137">
        <v>89.6</v>
      </c>
      <c r="J86" s="137">
        <v>98.6</v>
      </c>
    </row>
    <row r="87" spans="1:10" ht="13.5">
      <c r="A87" s="13" t="s">
        <v>126</v>
      </c>
      <c r="B87" s="137">
        <v>104.2</v>
      </c>
      <c r="C87" s="137">
        <v>126.4</v>
      </c>
      <c r="D87" s="137">
        <v>100.9</v>
      </c>
      <c r="E87" s="139">
        <v>138.1</v>
      </c>
      <c r="F87" s="139">
        <v>133.3</v>
      </c>
      <c r="G87" s="139">
        <v>107.1</v>
      </c>
      <c r="H87" s="137">
        <v>89.3</v>
      </c>
      <c r="I87" s="137">
        <v>87.2</v>
      </c>
      <c r="J87" s="137">
        <v>98.9</v>
      </c>
    </row>
    <row r="88" spans="1:10" ht="13.5">
      <c r="A88" s="33" t="s">
        <v>127</v>
      </c>
      <c r="B88" s="137">
        <v>111.3</v>
      </c>
      <c r="C88" s="137">
        <v>124.8</v>
      </c>
      <c r="D88" s="137">
        <v>101.6</v>
      </c>
      <c r="E88" s="139">
        <v>131.9</v>
      </c>
      <c r="F88" s="139">
        <v>127.3</v>
      </c>
      <c r="G88" s="139">
        <v>108.2</v>
      </c>
      <c r="H88" s="137">
        <v>94.1</v>
      </c>
      <c r="I88" s="137">
        <v>90.9</v>
      </c>
      <c r="J88" s="137">
        <v>99.7</v>
      </c>
    </row>
    <row r="89" spans="1:10" ht="13.5">
      <c r="A89" s="33" t="s">
        <v>128</v>
      </c>
      <c r="B89" s="137">
        <v>92.7</v>
      </c>
      <c r="C89" s="137">
        <v>108.1</v>
      </c>
      <c r="D89" s="137">
        <v>104.7</v>
      </c>
      <c r="E89" s="139">
        <v>131.3</v>
      </c>
      <c r="F89" s="139">
        <v>125.4</v>
      </c>
      <c r="G89" s="139">
        <v>122.2</v>
      </c>
      <c r="H89" s="137">
        <v>90</v>
      </c>
      <c r="I89" s="137">
        <v>89.5</v>
      </c>
      <c r="J89" s="137">
        <v>96.7</v>
      </c>
    </row>
    <row r="90" spans="1:10" ht="13.5">
      <c r="A90" s="33" t="s">
        <v>72</v>
      </c>
      <c r="B90" s="137">
        <v>97.1</v>
      </c>
      <c r="C90" s="137">
        <v>115.1</v>
      </c>
      <c r="D90" s="137">
        <v>103.4</v>
      </c>
      <c r="E90" s="139">
        <v>124.2</v>
      </c>
      <c r="F90" s="139">
        <v>134.3</v>
      </c>
      <c r="G90" s="139">
        <v>93.4</v>
      </c>
      <c r="H90" s="137">
        <v>97.8</v>
      </c>
      <c r="I90" s="137">
        <v>91.8</v>
      </c>
      <c r="J90" s="137">
        <v>102.2</v>
      </c>
    </row>
    <row r="91" spans="1:10" ht="13.5">
      <c r="A91" s="33" t="s">
        <v>27</v>
      </c>
      <c r="B91" s="137">
        <v>92.6</v>
      </c>
      <c r="C91" s="137">
        <v>101.6</v>
      </c>
      <c r="D91" s="137">
        <v>98.9</v>
      </c>
      <c r="E91" s="139">
        <v>141.1</v>
      </c>
      <c r="F91" s="139">
        <v>133.3</v>
      </c>
      <c r="G91" s="139">
        <v>115.9</v>
      </c>
      <c r="H91" s="137">
        <v>95.4</v>
      </c>
      <c r="I91" s="137">
        <v>91.8</v>
      </c>
      <c r="J91" s="137">
        <v>100.8</v>
      </c>
    </row>
    <row r="92" spans="1:10" ht="13.5">
      <c r="A92" s="33" t="s">
        <v>28</v>
      </c>
      <c r="B92" s="137">
        <v>93.8</v>
      </c>
      <c r="C92" s="137">
        <v>97.7</v>
      </c>
      <c r="D92" s="137">
        <v>95.1</v>
      </c>
      <c r="E92" s="139">
        <v>114.2</v>
      </c>
      <c r="F92" s="139">
        <v>121.1</v>
      </c>
      <c r="G92" s="139">
        <v>89.8</v>
      </c>
      <c r="H92" s="137">
        <v>99.7</v>
      </c>
      <c r="I92" s="137">
        <v>98.7</v>
      </c>
      <c r="J92" s="137">
        <v>103.4</v>
      </c>
    </row>
    <row r="93" spans="1:10" ht="13.5">
      <c r="A93" s="13" t="s">
        <v>29</v>
      </c>
      <c r="B93" s="137">
        <v>115</v>
      </c>
      <c r="C93" s="137">
        <v>120.1</v>
      </c>
      <c r="D93" s="137">
        <v>108.2</v>
      </c>
      <c r="E93" s="139">
        <v>131.9</v>
      </c>
      <c r="F93" s="139">
        <v>129.9</v>
      </c>
      <c r="G93" s="139">
        <v>90.1</v>
      </c>
      <c r="H93" s="137">
        <v>102.5</v>
      </c>
      <c r="I93" s="137">
        <v>101.2</v>
      </c>
      <c r="J93" s="137">
        <v>99.2</v>
      </c>
    </row>
    <row r="94" spans="1:11" ht="13.5">
      <c r="A94" s="13" t="s">
        <v>30</v>
      </c>
      <c r="B94" s="137">
        <v>115.8</v>
      </c>
      <c r="C94" s="137">
        <v>124.5</v>
      </c>
      <c r="D94" s="137">
        <v>109.5</v>
      </c>
      <c r="E94" s="139">
        <v>124</v>
      </c>
      <c r="F94" s="139">
        <v>122.2</v>
      </c>
      <c r="G94" s="139">
        <v>89.3</v>
      </c>
      <c r="H94" s="137">
        <v>100.3</v>
      </c>
      <c r="I94" s="137">
        <v>96.7</v>
      </c>
      <c r="J94" s="137">
        <v>98.9</v>
      </c>
      <c r="K94" s="132"/>
    </row>
    <row r="95" spans="1:10" ht="13.5">
      <c r="A95" s="13" t="s">
        <v>134</v>
      </c>
      <c r="B95" s="141">
        <v>96.3</v>
      </c>
      <c r="C95" s="11">
        <v>111.3</v>
      </c>
      <c r="D95" s="11">
        <v>105</v>
      </c>
      <c r="E95" s="11">
        <v>127.1</v>
      </c>
      <c r="F95" s="11">
        <v>124</v>
      </c>
      <c r="G95" s="11">
        <v>84.4</v>
      </c>
      <c r="H95" s="129">
        <v>95.9</v>
      </c>
      <c r="I95" s="11">
        <v>96.3</v>
      </c>
      <c r="J95" s="11">
        <v>96.3</v>
      </c>
    </row>
    <row r="96" spans="1:10" ht="13.5">
      <c r="A96" s="35"/>
      <c r="B96" s="37"/>
      <c r="C96" s="37"/>
      <c r="D96" s="37"/>
      <c r="E96" s="37"/>
      <c r="F96" s="37"/>
      <c r="G96" s="37"/>
      <c r="H96" s="37"/>
      <c r="I96" s="37"/>
      <c r="J96" s="37"/>
    </row>
    <row r="97" spans="1:9" ht="13.5">
      <c r="A97" s="157"/>
      <c r="B97" s="157"/>
      <c r="C97" s="157"/>
      <c r="D97" s="157"/>
      <c r="E97" s="157"/>
      <c r="F97" s="157"/>
      <c r="G97" s="157"/>
      <c r="H97" s="157"/>
      <c r="I97" s="157"/>
    </row>
  </sheetData>
  <mergeCells count="5">
    <mergeCell ref="E67:F67"/>
    <mergeCell ref="A97:I97"/>
    <mergeCell ref="B69:D69"/>
    <mergeCell ref="E69:G69"/>
    <mergeCell ref="H69:J69"/>
  </mergeCells>
  <printOptions/>
  <pageMargins left="1.25" right="0.75" top="1" bottom="1" header="0.512" footer="0.512"/>
  <pageSetup fitToHeight="1" fitToWidth="1"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統計情報課</dc:creator>
  <cp:keywords/>
  <dc:description/>
  <cp:lastModifiedBy>大分県統計調査課</cp:lastModifiedBy>
  <cp:lastPrinted>2008-09-26T06:03:49Z</cp:lastPrinted>
  <dcterms:created xsi:type="dcterms:W3CDTF">1999-02-25T23:39:19Z</dcterms:created>
  <dcterms:modified xsi:type="dcterms:W3CDTF">2008-09-28T23:37:44Z</dcterms:modified>
  <cp:category/>
  <cp:version/>
  <cp:contentType/>
  <cp:contentStatus/>
</cp:coreProperties>
</file>