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425" windowWidth="13425" windowHeight="6075" activeTab="0"/>
  </bookViews>
  <sheets>
    <sheet name="067" sheetId="1" r:id="rId1"/>
    <sheet name="印刷用（067068）" sheetId="2" state="hidden" r:id="rId2"/>
  </sheets>
  <definedNames/>
  <calcPr fullCalcOnLoad="1"/>
</workbook>
</file>

<file path=xl/sharedStrings.xml><?xml version="1.0" encoding="utf-8"?>
<sst xmlns="http://schemas.openxmlformats.org/spreadsheetml/2006/main" count="181" uniqueCount="108">
  <si>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</si>
  <si>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</si>
  <si>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</si>
  <si>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</si>
  <si>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</si>
  <si>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</si>
  <si>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</si>
  <si>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</si>
  <si>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</si>
  <si>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</si>
  <si>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</si>
  <si>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</si>
  <si>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</si>
  <si>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</si>
  <si>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</si>
  <si>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</si>
  <si>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</si>
  <si>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</si>
  <si>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</si>
  <si>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</si>
  <si>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</si>
  <si>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</si>
  <si>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</si>
  <si>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</si>
  <si>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</si>
  <si>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</si>
  <si>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</si>
  <si>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</si>
  <si>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</si>
  <si>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東国東  郡</t>
  </si>
  <si>
    <t>速  見  郡</t>
  </si>
  <si>
    <t>玖  珠  郡</t>
  </si>
  <si>
    <t>路・水路</t>
  </si>
  <si>
    <t>国　東　市</t>
  </si>
  <si>
    <t>年次および
市      郡</t>
  </si>
  <si>
    <t>67．市郡別農地転用許可面積</t>
  </si>
  <si>
    <t>平成 17 年</t>
  </si>
  <si>
    <t xml:space="preserve">  注）この表は、農林水産大臣または県知事が農地法第4、5条に基づいて許可したものである。</t>
  </si>
  <si>
    <t>(単位  ha)</t>
  </si>
  <si>
    <t xml:space="preserve">  25</t>
  </si>
  <si>
    <t xml:space="preserve">  26</t>
  </si>
  <si>
    <t xml:space="preserve">  27</t>
  </si>
  <si>
    <t>資料：農地活用・集落営農課「農地の権利移動・借賃等調査」</t>
  </si>
  <si>
    <t xml:space="preserve">  28</t>
  </si>
  <si>
    <t>29</t>
  </si>
  <si>
    <t>平成 18 年</t>
  </si>
  <si>
    <t>平成 19 年</t>
  </si>
  <si>
    <t>平成 20 年</t>
  </si>
  <si>
    <t>平成 21 年</t>
  </si>
  <si>
    <t>平成 22 年</t>
  </si>
  <si>
    <t>平成 23 年</t>
  </si>
  <si>
    <t>平成 24 年</t>
  </si>
  <si>
    <t>68．米穀需給量</t>
  </si>
  <si>
    <t>(単位  玄米ｔ)</t>
  </si>
  <si>
    <t>生産別
(米穀年度)</t>
  </si>
  <si>
    <t>生産量</t>
  </si>
  <si>
    <t>集  荷  量</t>
  </si>
  <si>
    <t>農家保有米等</t>
  </si>
  <si>
    <t>県 内 供 給 量</t>
  </si>
  <si>
    <t>計</t>
  </si>
  <si>
    <t>政府米</t>
  </si>
  <si>
    <t>民間流通米</t>
  </si>
  <si>
    <t>加工用米</t>
  </si>
  <si>
    <t>民間流通米</t>
  </si>
  <si>
    <t>うるち</t>
  </si>
  <si>
    <t>もち</t>
  </si>
  <si>
    <t>13年産米</t>
  </si>
  <si>
    <t>（14米穀年度）</t>
  </si>
  <si>
    <t>14年産米</t>
  </si>
  <si>
    <t>（15米穀年度）</t>
  </si>
  <si>
    <t>15年産米</t>
  </si>
  <si>
    <t>（16米穀年度）</t>
  </si>
  <si>
    <t>16年産米</t>
  </si>
  <si>
    <t>（17米穀年度）</t>
  </si>
  <si>
    <t>17年産米</t>
  </si>
  <si>
    <t>（18米穀年度）</t>
  </si>
  <si>
    <t>18年産米</t>
  </si>
  <si>
    <t>（19米穀年度）</t>
  </si>
  <si>
    <t>19年産米</t>
  </si>
  <si>
    <t>（20米穀年度）</t>
  </si>
  <si>
    <t>20年産米</t>
  </si>
  <si>
    <t>-</t>
  </si>
  <si>
    <t>（21米穀年度）</t>
  </si>
  <si>
    <t>21年産米</t>
  </si>
  <si>
    <t>-</t>
  </si>
  <si>
    <t>（22米穀年度）</t>
  </si>
  <si>
    <t>22年産米</t>
  </si>
  <si>
    <t>（23米穀年度）</t>
  </si>
  <si>
    <t>23年産米</t>
  </si>
  <si>
    <t>（24米穀年度）</t>
  </si>
  <si>
    <t>24年産米</t>
  </si>
  <si>
    <t>（25米穀年度）</t>
  </si>
  <si>
    <t>25年産米</t>
  </si>
  <si>
    <t>（26米穀年度）</t>
  </si>
  <si>
    <t>26年産米</t>
  </si>
  <si>
    <t>（27米穀年度）</t>
  </si>
  <si>
    <t>27年産米</t>
  </si>
  <si>
    <t>-</t>
  </si>
  <si>
    <t>（28米穀年度）</t>
  </si>
  <si>
    <t>28年産米</t>
  </si>
  <si>
    <t>（29米穀年度）</t>
  </si>
  <si>
    <t>29年産米</t>
  </si>
  <si>
    <t>（30米穀年度）</t>
  </si>
  <si>
    <t>資料：県農地活用・集落営農課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</si>
  <si>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</si>
  <si>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</si>
  <si>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　　３）県内供給量について、14年産米までは農政事務所調べ、15年産米以後は全農、全集連の県内出荷分の合計。</t>
  </si>
  <si>
    <t>　  ４）民間流通米は、平成15年産までは自主流通米として流通。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</si>
</sst>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0_);[Red]\(0\)"/>
    <numFmt numFmtId="180" formatCode="0.0_);[Red]\(0.0\)"/>
    <numFmt numFmtId="181" formatCode="#,##0.0_ "/>
    <numFmt numFmtId="182" formatCode="#,###,###,##0.0"/>
    <numFmt numFmtId="183" formatCode="#,##0.0_);[Red]\(#,##0.0\)"/>
    <numFmt numFmtId="184" formatCode="#,###,##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7" fillId="0" borderId="0" xfId="0" applyNumberFormat="1" applyFont="1" applyFill="1" applyBorder="1" applyAlignment="1">
      <alignment horizontal="right" vertical="center" shrinkToFit="1"/>
    </xf>
    <xf numFmtId="176" fontId="2" fillId="0" borderId="0" xfId="61" applyNumberFormat="1" applyFont="1" applyFill="1" applyAlignment="1">
      <alignment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center"/>
      <protection/>
    </xf>
    <xf numFmtId="177" fontId="2" fillId="0" borderId="10" xfId="61" applyNumberFormat="1" applyFont="1" applyFill="1" applyBorder="1">
      <alignment/>
      <protection/>
    </xf>
    <xf numFmtId="177" fontId="4" fillId="0" borderId="10" xfId="61" applyNumberFormat="1" applyFont="1" applyFill="1" applyBorder="1" applyAlignment="1" applyProtection="1">
      <alignment/>
      <protection/>
    </xf>
    <xf numFmtId="177" fontId="2" fillId="0" borderId="10" xfId="61" applyNumberFormat="1" applyFont="1" applyFill="1" applyBorder="1" applyAlignment="1">
      <alignment horizontal="centerContinuous"/>
      <protection/>
    </xf>
    <xf numFmtId="177" fontId="2" fillId="0" borderId="10" xfId="61" applyNumberFormat="1" applyFont="1" applyFill="1" applyBorder="1" applyAlignment="1">
      <alignment/>
      <protection/>
    </xf>
    <xf numFmtId="177" fontId="2" fillId="0" borderId="11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Alignment="1">
      <alignment vertical="center"/>
      <protection/>
    </xf>
    <xf numFmtId="176" fontId="2" fillId="0" borderId="0" xfId="61" applyNumberFormat="1" applyFont="1" applyFill="1" applyAlignment="1">
      <alignment horizontal="center" vertical="center"/>
      <protection/>
    </xf>
    <xf numFmtId="177" fontId="2" fillId="0" borderId="12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horizontal="center"/>
      <protection locked="0"/>
    </xf>
    <xf numFmtId="183" fontId="2" fillId="0" borderId="11" xfId="61" applyNumberFormat="1" applyFont="1" applyFill="1" applyBorder="1" applyAlignment="1" applyProtection="1">
      <alignment horizontal="right"/>
      <protection locked="0"/>
    </xf>
    <xf numFmtId="183" fontId="2" fillId="0" borderId="0" xfId="61" applyNumberFormat="1" applyFont="1" applyFill="1" applyAlignment="1" applyProtection="1">
      <alignment horizontal="right"/>
      <protection locked="0"/>
    </xf>
    <xf numFmtId="49" fontId="2" fillId="0" borderId="13" xfId="61" applyNumberFormat="1" applyFont="1" applyFill="1" applyBorder="1" applyAlignment="1" applyProtection="1">
      <alignment horizontal="center"/>
      <protection locked="0"/>
    </xf>
    <xf numFmtId="183" fontId="2" fillId="0" borderId="0" xfId="61" applyNumberFormat="1" applyFont="1" applyFill="1" applyBorder="1" applyAlignment="1" applyProtection="1">
      <alignment horizontal="right"/>
      <protection locked="0"/>
    </xf>
    <xf numFmtId="176" fontId="4" fillId="0" borderId="0" xfId="61" applyNumberFormat="1" applyFont="1" applyFill="1">
      <alignment/>
      <protection/>
    </xf>
    <xf numFmtId="176" fontId="2" fillId="0" borderId="13" xfId="61" applyNumberFormat="1" applyFont="1" applyFill="1" applyBorder="1">
      <alignment/>
      <protection/>
    </xf>
    <xf numFmtId="183" fontId="2" fillId="0" borderId="11" xfId="61" applyNumberFormat="1" applyFont="1" applyFill="1" applyBorder="1" applyAlignment="1">
      <alignment horizontal="right"/>
      <protection/>
    </xf>
    <xf numFmtId="183" fontId="2" fillId="0" borderId="0" xfId="61" applyNumberFormat="1" applyFont="1" applyFill="1" applyAlignment="1">
      <alignment horizontal="right"/>
      <protection/>
    </xf>
    <xf numFmtId="176" fontId="2" fillId="0" borderId="13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14" xfId="61" applyNumberFormat="1" applyFont="1" applyFill="1" applyBorder="1" applyAlignment="1">
      <alignment/>
      <protection/>
    </xf>
    <xf numFmtId="177" fontId="2" fillId="0" borderId="14" xfId="61" applyNumberFormat="1" applyFont="1" applyFill="1" applyBorder="1">
      <alignment/>
      <protection/>
    </xf>
    <xf numFmtId="49" fontId="8" fillId="0" borderId="13" xfId="61" applyNumberFormat="1" applyFont="1" applyFill="1" applyBorder="1" applyAlignment="1" applyProtection="1">
      <alignment horizontal="center"/>
      <protection locked="0"/>
    </xf>
    <xf numFmtId="183" fontId="8" fillId="0" borderId="0" xfId="61" applyNumberFormat="1" applyFont="1" applyFill="1" applyBorder="1" applyAlignment="1" applyProtection="1">
      <alignment horizontal="right"/>
      <protection locked="0"/>
    </xf>
    <xf numFmtId="183" fontId="2" fillId="0" borderId="11" xfId="0" applyNumberFormat="1" applyFont="1" applyFill="1" applyBorder="1" applyAlignment="1">
      <alignment horizontal="right" vertical="center" shrinkToFit="1"/>
    </xf>
    <xf numFmtId="180" fontId="2" fillId="0" borderId="0" xfId="61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 shrinkToFit="1"/>
    </xf>
    <xf numFmtId="183" fontId="2" fillId="0" borderId="12" xfId="0" applyNumberFormat="1" applyFont="1" applyFill="1" applyBorder="1" applyAlignment="1">
      <alignment horizontal="right" vertical="center" shrinkToFit="1"/>
    </xf>
    <xf numFmtId="180" fontId="2" fillId="0" borderId="0" xfId="61" applyNumberFormat="1" applyFont="1" applyFill="1" applyAlignment="1">
      <alignment horizontal="right" vertical="center"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2" fillId="0" borderId="10" xfId="61" applyNumberFormat="1" applyFont="1" applyFill="1" applyBorder="1" applyAlignment="1">
      <alignment horizontal="centerContinuous"/>
      <protection/>
    </xf>
    <xf numFmtId="176" fontId="2" fillId="0" borderId="10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 horizontal="centerContinuous" vertical="center"/>
      <protection/>
    </xf>
    <xf numFmtId="176" fontId="5" fillId="0" borderId="15" xfId="61" applyNumberFormat="1" applyFont="1" applyFill="1" applyBorder="1" applyAlignment="1">
      <alignment horizontal="centerContinuous" vertical="center"/>
      <protection/>
    </xf>
    <xf numFmtId="41" fontId="2" fillId="0" borderId="11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horizontal="right" vertical="center"/>
      <protection/>
    </xf>
    <xf numFmtId="176" fontId="2" fillId="0" borderId="13" xfId="61" applyNumberFormat="1" applyFont="1" applyFill="1" applyBorder="1" applyAlignment="1" applyProtection="1">
      <alignment horizontal="center" vertical="top"/>
      <protection/>
    </xf>
    <xf numFmtId="41" fontId="9" fillId="0" borderId="0" xfId="61" applyNumberFormat="1" applyFont="1" applyFill="1" applyBorder="1" applyAlignment="1">
      <alignment vertical="center"/>
      <protection/>
    </xf>
    <xf numFmtId="176" fontId="4" fillId="0" borderId="13" xfId="61" applyNumberFormat="1" applyFont="1" applyFill="1" applyBorder="1" applyAlignment="1" applyProtection="1">
      <alignment horizontal="center"/>
      <protection/>
    </xf>
    <xf numFmtId="41" fontId="4" fillId="0" borderId="0" xfId="61" applyNumberFormat="1" applyFont="1" applyFill="1" applyBorder="1" applyAlignment="1">
      <alignment vertical="center"/>
      <protection/>
    </xf>
    <xf numFmtId="176" fontId="4" fillId="0" borderId="13" xfId="61" applyNumberFormat="1" applyFont="1" applyFill="1" applyBorder="1" applyAlignment="1" applyProtection="1">
      <alignment horizontal="center" vertical="top"/>
      <protection/>
    </xf>
    <xf numFmtId="176" fontId="8" fillId="0" borderId="13" xfId="61" applyNumberFormat="1" applyFont="1" applyFill="1" applyBorder="1" applyAlignment="1" applyProtection="1">
      <alignment horizontal="center"/>
      <protection/>
    </xf>
    <xf numFmtId="41" fontId="10" fillId="0" borderId="0" xfId="61" applyNumberFormat="1" applyFont="1" applyFill="1" applyBorder="1" applyAlignment="1">
      <alignment vertical="center"/>
      <protection/>
    </xf>
    <xf numFmtId="41" fontId="10" fillId="0" borderId="0" xfId="61" applyNumberFormat="1" applyFont="1" applyFill="1" applyBorder="1" applyAlignment="1">
      <alignment horizontal="right" vertical="center"/>
      <protection/>
    </xf>
    <xf numFmtId="176" fontId="8" fillId="0" borderId="13" xfId="61" applyNumberFormat="1" applyFont="1" applyFill="1" applyBorder="1" applyAlignment="1" applyProtection="1">
      <alignment horizontal="center" vertical="top"/>
      <protection/>
    </xf>
    <xf numFmtId="176" fontId="2" fillId="0" borderId="14" xfId="61" applyNumberFormat="1" applyFont="1" applyFill="1" applyBorder="1">
      <alignment/>
      <protection/>
    </xf>
    <xf numFmtId="176" fontId="5" fillId="0" borderId="0" xfId="61" applyNumberFormat="1" applyFont="1" applyFill="1">
      <alignment/>
      <protection/>
    </xf>
    <xf numFmtId="176" fontId="2" fillId="0" borderId="13" xfId="61" applyNumberFormat="1" applyFont="1" applyFill="1" applyBorder="1" applyAlignment="1" applyProtection="1">
      <alignment horizontal="center"/>
      <protection locked="0"/>
    </xf>
    <xf numFmtId="176" fontId="0" fillId="0" borderId="0" xfId="61" applyNumberFormat="1" applyFont="1" applyFill="1" applyAlignment="1" applyProtection="1">
      <alignment horizontal="center"/>
      <protection/>
    </xf>
    <xf numFmtId="176" fontId="5" fillId="0" borderId="16" xfId="61" applyNumberFormat="1" applyFont="1" applyFill="1" applyBorder="1" applyAlignment="1" applyProtection="1">
      <alignment horizontal="center" vertical="center" wrapText="1"/>
      <protection/>
    </xf>
    <xf numFmtId="176" fontId="5" fillId="0" borderId="13" xfId="61" applyNumberFormat="1" applyFont="1" applyFill="1" applyBorder="1" applyAlignment="1" applyProtection="1">
      <alignment horizontal="center" vertical="center" wrapText="1"/>
      <protection/>
    </xf>
    <xf numFmtId="176" fontId="5" fillId="0" borderId="17" xfId="61" applyNumberFormat="1" applyFont="1" applyFill="1" applyBorder="1" applyAlignment="1" applyProtection="1">
      <alignment horizontal="center" vertical="center" wrapText="1"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176" fontId="5" fillId="0" borderId="13" xfId="61" applyNumberFormat="1" applyFont="1" applyFill="1" applyBorder="1" applyAlignment="1">
      <alignment horizontal="center" vertical="center"/>
      <protection/>
    </xf>
    <xf numFmtId="176" fontId="5" fillId="0" borderId="17" xfId="61" applyNumberFormat="1" applyFont="1" applyFill="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center" vertical="center"/>
      <protection/>
    </xf>
    <xf numFmtId="176" fontId="5" fillId="0" borderId="20" xfId="61" applyNumberFormat="1" applyFont="1" applyFill="1" applyBorder="1" applyAlignment="1">
      <alignment horizontal="center" vertical="center"/>
      <protection/>
    </xf>
    <xf numFmtId="176" fontId="5" fillId="0" borderId="21" xfId="61" applyNumberFormat="1" applyFont="1" applyFill="1" applyBorder="1" applyAlignment="1">
      <alignment horizontal="center" vertical="center"/>
      <protection/>
    </xf>
    <xf numFmtId="176" fontId="5" fillId="0" borderId="22" xfId="61" applyNumberFormat="1" applyFont="1" applyFill="1" applyBorder="1" applyAlignment="1">
      <alignment horizontal="center" vertical="center"/>
      <protection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23" xfId="61" applyNumberFormat="1" applyFont="1" applyFill="1" applyBorder="1" applyAlignment="1">
      <alignment horizontal="center" vertical="center"/>
      <protection/>
    </xf>
    <xf numFmtId="176" fontId="5" fillId="0" borderId="24" xfId="61" applyNumberFormat="1" applyFont="1" applyFill="1" applyBorder="1" applyAlignment="1">
      <alignment horizontal="center" vertical="center"/>
      <protection/>
    </xf>
    <xf numFmtId="176" fontId="5" fillId="0" borderId="25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6.41015625" defaultRowHeight="18"/>
  <cols>
    <col min="1" max="1" width="11.16015625" style="3" customWidth="1"/>
    <col min="2" max="10" width="8.66015625" style="23" customWidth="1"/>
    <col min="11" max="11" width="8.66015625" style="3" customWidth="1"/>
    <col min="12" max="16384" width="6.41015625" style="3" customWidth="1"/>
  </cols>
  <sheetData>
    <row r="1" spans="1:12" ht="15.75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"/>
    </row>
    <row r="2" spans="1:10" ht="12" customHeight="1" thickBot="1">
      <c r="A2" s="4" t="s">
        <v>38</v>
      </c>
      <c r="B2" s="5"/>
      <c r="C2" s="5"/>
      <c r="D2" s="5"/>
      <c r="E2" s="6"/>
      <c r="F2" s="7"/>
      <c r="G2" s="5"/>
      <c r="H2" s="5"/>
      <c r="I2" s="5"/>
      <c r="J2" s="8"/>
    </row>
    <row r="3" spans="1:10" s="10" customFormat="1" ht="12" customHeight="1" thickTop="1">
      <c r="A3" s="58" t="s">
        <v>34</v>
      </c>
      <c r="B3" s="9"/>
      <c r="C3" s="9"/>
      <c r="D3" s="9" t="s">
        <v>0</v>
      </c>
      <c r="E3" s="9"/>
      <c r="F3" s="9" t="s">
        <v>1</v>
      </c>
      <c r="G3" s="9" t="s">
        <v>2</v>
      </c>
      <c r="H3" s="9" t="s">
        <v>3</v>
      </c>
      <c r="I3" s="9"/>
      <c r="J3" s="9"/>
    </row>
    <row r="4" spans="1:12" s="10" customFormat="1" ht="12" customHeight="1">
      <c r="A4" s="59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32</v>
      </c>
      <c r="H4" s="9" t="s">
        <v>9</v>
      </c>
      <c r="I4" s="9" t="s">
        <v>10</v>
      </c>
      <c r="J4" s="9" t="s">
        <v>11</v>
      </c>
      <c r="K4" s="11"/>
      <c r="L4" s="11"/>
    </row>
    <row r="5" spans="1:12" s="10" customFormat="1" ht="12" customHeight="1">
      <c r="A5" s="60"/>
      <c r="B5" s="12"/>
      <c r="C5" s="12"/>
      <c r="D5" s="12" t="s">
        <v>12</v>
      </c>
      <c r="E5" s="12"/>
      <c r="F5" s="12" t="s">
        <v>13</v>
      </c>
      <c r="G5" s="12" t="s">
        <v>14</v>
      </c>
      <c r="H5" s="12" t="s">
        <v>15</v>
      </c>
      <c r="I5" s="12"/>
      <c r="J5" s="12"/>
      <c r="K5" s="11"/>
      <c r="L5" s="11"/>
    </row>
    <row r="6" spans="1:10" ht="13.5" customHeight="1" hidden="1">
      <c r="A6" s="13" t="s">
        <v>36</v>
      </c>
      <c r="B6" s="14">
        <v>125.7</v>
      </c>
      <c r="C6" s="15">
        <v>35</v>
      </c>
      <c r="D6" s="15">
        <v>6.9</v>
      </c>
      <c r="E6" s="15">
        <v>0.1</v>
      </c>
      <c r="F6" s="15">
        <v>0.1</v>
      </c>
      <c r="G6" s="15">
        <v>0.7</v>
      </c>
      <c r="H6" s="15">
        <v>56.9</v>
      </c>
      <c r="I6" s="15">
        <v>18.4</v>
      </c>
      <c r="J6" s="15">
        <v>7.8</v>
      </c>
    </row>
    <row r="7" spans="1:10" ht="13.5" customHeight="1" hidden="1">
      <c r="A7" s="13" t="s">
        <v>45</v>
      </c>
      <c r="B7" s="14">
        <v>126.3</v>
      </c>
      <c r="C7" s="15">
        <v>38.2</v>
      </c>
      <c r="D7" s="15">
        <v>1.5</v>
      </c>
      <c r="E7" s="15">
        <v>0.1</v>
      </c>
      <c r="F7" s="15">
        <v>0.4</v>
      </c>
      <c r="G7" s="15">
        <v>0.5</v>
      </c>
      <c r="H7" s="15">
        <v>52.3</v>
      </c>
      <c r="I7" s="15">
        <v>14.1</v>
      </c>
      <c r="J7" s="15">
        <v>19.2</v>
      </c>
    </row>
    <row r="8" spans="1:10" ht="13.5" customHeight="1" hidden="1">
      <c r="A8" s="13" t="s">
        <v>46</v>
      </c>
      <c r="B8" s="14">
        <v>115.9</v>
      </c>
      <c r="C8" s="15">
        <v>33.2</v>
      </c>
      <c r="D8" s="15">
        <v>2.2</v>
      </c>
      <c r="E8" s="15">
        <v>1.1</v>
      </c>
      <c r="F8" s="15">
        <v>0.5</v>
      </c>
      <c r="G8" s="15">
        <v>0.2</v>
      </c>
      <c r="H8" s="15">
        <v>50.2</v>
      </c>
      <c r="I8" s="15">
        <v>19.4</v>
      </c>
      <c r="J8" s="15">
        <v>9.2</v>
      </c>
    </row>
    <row r="9" spans="1:10" ht="13.5" customHeight="1" hidden="1">
      <c r="A9" s="13" t="s">
        <v>47</v>
      </c>
      <c r="B9" s="17">
        <v>104.2</v>
      </c>
      <c r="C9" s="17">
        <v>32.4</v>
      </c>
      <c r="D9" s="17">
        <v>0.4</v>
      </c>
      <c r="E9" s="17">
        <v>0</v>
      </c>
      <c r="F9" s="17">
        <v>0.4</v>
      </c>
      <c r="G9" s="17">
        <v>0.2</v>
      </c>
      <c r="H9" s="17">
        <v>46.5</v>
      </c>
      <c r="I9" s="17">
        <v>15.800000000000002</v>
      </c>
      <c r="J9" s="17">
        <v>8.2</v>
      </c>
    </row>
    <row r="10" spans="1:10" s="18" customFormat="1" ht="13.5" customHeight="1" hidden="1">
      <c r="A10" s="13" t="s">
        <v>48</v>
      </c>
      <c r="B10" s="17">
        <v>78.8</v>
      </c>
      <c r="C10" s="17">
        <v>25.2</v>
      </c>
      <c r="D10" s="17">
        <v>0.7</v>
      </c>
      <c r="E10" s="17">
        <v>0</v>
      </c>
      <c r="F10" s="17">
        <v>0.3</v>
      </c>
      <c r="G10" s="17">
        <v>0.1</v>
      </c>
      <c r="H10" s="17">
        <v>32.2</v>
      </c>
      <c r="I10" s="17">
        <v>11.4</v>
      </c>
      <c r="J10" s="17">
        <v>8.9</v>
      </c>
    </row>
    <row r="11" spans="1:10" ht="13.5" customHeight="1" hidden="1">
      <c r="A11" s="13" t="s">
        <v>49</v>
      </c>
      <c r="B11" s="17">
        <v>177.9</v>
      </c>
      <c r="C11" s="17">
        <v>42.3</v>
      </c>
      <c r="D11" s="17">
        <v>1.6</v>
      </c>
      <c r="E11" s="17">
        <v>1.4</v>
      </c>
      <c r="F11" s="17">
        <v>1.6</v>
      </c>
      <c r="G11" s="17">
        <v>28.8</v>
      </c>
      <c r="H11" s="17">
        <v>45.5</v>
      </c>
      <c r="I11" s="17">
        <v>38.9</v>
      </c>
      <c r="J11" s="17">
        <v>18</v>
      </c>
    </row>
    <row r="12" spans="1:10" ht="13.5" customHeight="1" hidden="1">
      <c r="A12" s="13" t="s">
        <v>50</v>
      </c>
      <c r="B12" s="17">
        <v>169.9</v>
      </c>
      <c r="C12" s="17">
        <v>39.59999999999999</v>
      </c>
      <c r="D12" s="17">
        <v>2.2</v>
      </c>
      <c r="E12" s="17">
        <v>0.4</v>
      </c>
      <c r="F12" s="17">
        <v>0.2</v>
      </c>
      <c r="G12" s="17">
        <v>29.7</v>
      </c>
      <c r="H12" s="17">
        <v>40.49999999999999</v>
      </c>
      <c r="I12" s="17">
        <v>40.800000000000004</v>
      </c>
      <c r="J12" s="17">
        <v>16.5</v>
      </c>
    </row>
    <row r="13" spans="1:10" ht="13.5" customHeight="1">
      <c r="A13" s="56" t="s">
        <v>51</v>
      </c>
      <c r="B13" s="17">
        <v>215.89999999999998</v>
      </c>
      <c r="C13" s="17">
        <v>55.79999999999999</v>
      </c>
      <c r="D13" s="17">
        <v>0.1</v>
      </c>
      <c r="E13" s="17">
        <v>1.3</v>
      </c>
      <c r="F13" s="17">
        <v>0.8999999999999999</v>
      </c>
      <c r="G13" s="17">
        <v>15.6</v>
      </c>
      <c r="H13" s="17">
        <v>51.1</v>
      </c>
      <c r="I13" s="17">
        <v>61.7</v>
      </c>
      <c r="J13" s="17">
        <v>28.4</v>
      </c>
    </row>
    <row r="14" spans="1:10" s="18" customFormat="1" ht="13.5" customHeight="1">
      <c r="A14" s="16" t="s">
        <v>39</v>
      </c>
      <c r="B14" s="14">
        <v>235.9</v>
      </c>
      <c r="C14" s="17">
        <v>52.000000000000014</v>
      </c>
      <c r="D14" s="17">
        <v>5.3999999999999995</v>
      </c>
      <c r="E14" s="17">
        <v>0.30000000000000004</v>
      </c>
      <c r="F14" s="17">
        <v>2</v>
      </c>
      <c r="G14" s="17">
        <v>26.799999999999997</v>
      </c>
      <c r="H14" s="17">
        <v>90.5</v>
      </c>
      <c r="I14" s="17">
        <v>29</v>
      </c>
      <c r="J14" s="17">
        <v>29.9</v>
      </c>
    </row>
    <row r="15" spans="1:10" s="18" customFormat="1" ht="13.5" customHeight="1">
      <c r="A15" s="16" t="s">
        <v>40</v>
      </c>
      <c r="B15" s="14">
        <v>293.2</v>
      </c>
      <c r="C15" s="17">
        <v>51.69999999999999</v>
      </c>
      <c r="D15" s="17">
        <v>9.2</v>
      </c>
      <c r="E15" s="17">
        <v>0.4</v>
      </c>
      <c r="F15" s="17">
        <v>2.9000000000000004</v>
      </c>
      <c r="G15" s="17">
        <v>26.3</v>
      </c>
      <c r="H15" s="17">
        <v>108.29999999999998</v>
      </c>
      <c r="I15" s="17">
        <v>32.6</v>
      </c>
      <c r="J15" s="17">
        <v>61.8</v>
      </c>
    </row>
    <row r="16" spans="1:10" s="18" customFormat="1" ht="13.5" customHeight="1">
      <c r="A16" s="16" t="s">
        <v>41</v>
      </c>
      <c r="B16" s="17">
        <v>153.9</v>
      </c>
      <c r="C16" s="17">
        <v>48.799999999999976</v>
      </c>
      <c r="D16" s="17">
        <v>1.5999999999999999</v>
      </c>
      <c r="E16" s="17">
        <v>0.4</v>
      </c>
      <c r="F16" s="17">
        <v>0.2</v>
      </c>
      <c r="G16" s="17">
        <v>6.5</v>
      </c>
      <c r="H16" s="17">
        <v>12.2</v>
      </c>
      <c r="I16" s="17">
        <v>19.1</v>
      </c>
      <c r="J16" s="17">
        <v>65.10000000000001</v>
      </c>
    </row>
    <row r="17" spans="1:10" s="18" customFormat="1" ht="13.5" customHeight="1">
      <c r="A17" s="16" t="s">
        <v>43</v>
      </c>
      <c r="B17" s="17">
        <v>225.99599999999998</v>
      </c>
      <c r="C17" s="17">
        <v>48.2509</v>
      </c>
      <c r="D17" s="17">
        <v>2.2535</v>
      </c>
      <c r="E17" s="17">
        <v>1.1699000000000002</v>
      </c>
      <c r="F17" s="17">
        <v>4.6574</v>
      </c>
      <c r="G17" s="17">
        <v>12.495000000000001</v>
      </c>
      <c r="H17" s="17">
        <v>69.2461</v>
      </c>
      <c r="I17" s="17">
        <v>29.266500000000004</v>
      </c>
      <c r="J17" s="17">
        <v>58.656699999999994</v>
      </c>
    </row>
    <row r="18" spans="1:10" s="18" customFormat="1" ht="12" customHeight="1">
      <c r="A18" s="16"/>
      <c r="B18" s="14"/>
      <c r="C18" s="17"/>
      <c r="D18" s="17"/>
      <c r="E18" s="17"/>
      <c r="F18" s="17"/>
      <c r="G18" s="17"/>
      <c r="H18" s="17"/>
      <c r="I18" s="17"/>
      <c r="J18" s="17"/>
    </row>
    <row r="19" spans="1:10" s="18" customFormat="1" ht="19.5" customHeight="1">
      <c r="A19" s="27" t="s">
        <v>44</v>
      </c>
      <c r="B19" s="28">
        <v>194.15849999999995</v>
      </c>
      <c r="C19" s="28">
        <v>53.318299999999994</v>
      </c>
      <c r="D19" s="28">
        <v>0.8027</v>
      </c>
      <c r="E19" s="28">
        <v>0.7074</v>
      </c>
      <c r="F19" s="28">
        <v>0.6655</v>
      </c>
      <c r="G19" s="28">
        <v>1.6185</v>
      </c>
      <c r="H19" s="28">
        <v>13.409899999999997</v>
      </c>
      <c r="I19" s="28">
        <v>46.53200000000001</v>
      </c>
      <c r="J19" s="28">
        <v>77.1042</v>
      </c>
    </row>
    <row r="20" spans="1:10" ht="6" customHeight="1">
      <c r="A20" s="19"/>
      <c r="B20" s="20"/>
      <c r="C20" s="21"/>
      <c r="D20" s="21"/>
      <c r="E20" s="21"/>
      <c r="F20" s="21"/>
      <c r="G20" s="21"/>
      <c r="H20" s="21"/>
      <c r="I20" s="21"/>
      <c r="J20" s="21"/>
    </row>
    <row r="21" spans="1:12" ht="19.5" customHeight="1">
      <c r="A21" s="22" t="s">
        <v>16</v>
      </c>
      <c r="B21" s="29">
        <v>44.2315</v>
      </c>
      <c r="C21" s="30">
        <v>21.8054</v>
      </c>
      <c r="D21" s="31">
        <v>0</v>
      </c>
      <c r="E21" s="31">
        <v>0.1477</v>
      </c>
      <c r="F21" s="32">
        <v>0.1205</v>
      </c>
      <c r="G21" s="32">
        <v>0.7524</v>
      </c>
      <c r="H21" s="32">
        <v>1.0917</v>
      </c>
      <c r="I21" s="32">
        <v>0.147</v>
      </c>
      <c r="J21" s="32">
        <v>20.1668</v>
      </c>
      <c r="K21" s="23"/>
      <c r="L21" s="23"/>
    </row>
    <row r="22" spans="1:12" ht="19.5" customHeight="1">
      <c r="A22" s="22" t="s">
        <v>17</v>
      </c>
      <c r="B22" s="29">
        <v>5.9603</v>
      </c>
      <c r="C22" s="30">
        <v>3.2514</v>
      </c>
      <c r="D22" s="31">
        <v>0.0566</v>
      </c>
      <c r="E22" s="31">
        <v>0</v>
      </c>
      <c r="F22" s="31">
        <v>0</v>
      </c>
      <c r="G22" s="31">
        <v>0</v>
      </c>
      <c r="H22" s="32">
        <v>0.6909</v>
      </c>
      <c r="I22" s="32">
        <v>0.2003</v>
      </c>
      <c r="J22" s="31">
        <v>1.7611</v>
      </c>
      <c r="K22" s="23"/>
      <c r="L22" s="23"/>
    </row>
    <row r="23" spans="1:12" ht="19.5" customHeight="1">
      <c r="A23" s="22" t="s">
        <v>18</v>
      </c>
      <c r="B23" s="29">
        <v>27.7369</v>
      </c>
      <c r="C23" s="30">
        <v>8.4913</v>
      </c>
      <c r="D23" s="31">
        <v>0</v>
      </c>
      <c r="E23" s="31">
        <v>0</v>
      </c>
      <c r="F23" s="32">
        <v>0</v>
      </c>
      <c r="G23" s="32">
        <v>0.5459</v>
      </c>
      <c r="H23" s="32">
        <v>1.629</v>
      </c>
      <c r="I23" s="32">
        <v>3.647</v>
      </c>
      <c r="J23" s="32">
        <v>13.4237</v>
      </c>
      <c r="K23" s="23"/>
      <c r="L23" s="23"/>
    </row>
    <row r="24" spans="1:12" ht="19.5" customHeight="1">
      <c r="A24" s="22" t="s">
        <v>19</v>
      </c>
      <c r="B24" s="29">
        <v>8.861</v>
      </c>
      <c r="C24" s="30">
        <v>2.9737</v>
      </c>
      <c r="D24" s="31">
        <v>0</v>
      </c>
      <c r="E24" s="31">
        <v>0.061</v>
      </c>
      <c r="F24" s="31">
        <v>0</v>
      </c>
      <c r="G24" s="32">
        <v>0</v>
      </c>
      <c r="H24" s="32">
        <v>1.3568</v>
      </c>
      <c r="I24" s="32">
        <v>2.1748</v>
      </c>
      <c r="J24" s="32">
        <v>2.2947</v>
      </c>
      <c r="K24" s="23"/>
      <c r="L24" s="23"/>
    </row>
    <row r="25" spans="1:12" ht="19.5" customHeight="1">
      <c r="A25" s="24" t="s">
        <v>20</v>
      </c>
      <c r="B25" s="29">
        <v>6.394299999999999</v>
      </c>
      <c r="C25" s="30">
        <v>2.2702</v>
      </c>
      <c r="D25" s="31">
        <v>0</v>
      </c>
      <c r="E25" s="31">
        <v>0</v>
      </c>
      <c r="F25" s="32">
        <v>0</v>
      </c>
      <c r="G25" s="32">
        <v>0.0143</v>
      </c>
      <c r="H25" s="32">
        <v>0.0805</v>
      </c>
      <c r="I25" s="32">
        <v>0.6761</v>
      </c>
      <c r="J25" s="32">
        <v>3.3532</v>
      </c>
      <c r="K25" s="23"/>
      <c r="L25" s="23"/>
    </row>
    <row r="26" spans="1:12" ht="19.5" customHeight="1">
      <c r="A26" s="24" t="s">
        <v>21</v>
      </c>
      <c r="B26" s="29">
        <v>2.5479000000000003</v>
      </c>
      <c r="C26" s="30">
        <v>1.0132</v>
      </c>
      <c r="D26" s="31">
        <v>0</v>
      </c>
      <c r="E26" s="31">
        <v>0</v>
      </c>
      <c r="F26" s="31">
        <v>0</v>
      </c>
      <c r="G26" s="32">
        <v>0</v>
      </c>
      <c r="H26" s="32">
        <v>0.114</v>
      </c>
      <c r="I26" s="31">
        <v>0</v>
      </c>
      <c r="J26" s="32">
        <v>1.4207</v>
      </c>
      <c r="K26" s="23"/>
      <c r="L26" s="23"/>
    </row>
    <row r="27" spans="1:12" ht="19.5" customHeight="1">
      <c r="A27" s="24" t="s">
        <v>22</v>
      </c>
      <c r="B27" s="29">
        <v>0.957</v>
      </c>
      <c r="C27" s="30">
        <v>0.4815</v>
      </c>
      <c r="D27" s="31">
        <v>0</v>
      </c>
      <c r="E27" s="31">
        <v>0</v>
      </c>
      <c r="F27" s="32">
        <v>0</v>
      </c>
      <c r="G27" s="32">
        <v>0</v>
      </c>
      <c r="H27" s="32">
        <v>0</v>
      </c>
      <c r="I27" s="31">
        <v>0.0141</v>
      </c>
      <c r="J27" s="31">
        <v>0.4614</v>
      </c>
      <c r="K27" s="23"/>
      <c r="L27" s="23"/>
    </row>
    <row r="28" spans="1:12" ht="19.5" customHeight="1">
      <c r="A28" s="24" t="s">
        <v>23</v>
      </c>
      <c r="B28" s="29">
        <v>5.0175</v>
      </c>
      <c r="C28" s="30">
        <v>0.1136</v>
      </c>
      <c r="D28" s="31">
        <v>0</v>
      </c>
      <c r="E28" s="31">
        <v>0</v>
      </c>
      <c r="F28" s="31">
        <v>0</v>
      </c>
      <c r="G28" s="32">
        <v>0</v>
      </c>
      <c r="H28" s="32">
        <v>2.1581</v>
      </c>
      <c r="I28" s="32">
        <v>1.0096</v>
      </c>
      <c r="J28" s="31">
        <v>1.7362</v>
      </c>
      <c r="K28" s="23"/>
      <c r="L28" s="23"/>
    </row>
    <row r="29" spans="1:12" ht="19.5" customHeight="1">
      <c r="A29" s="24" t="s">
        <v>24</v>
      </c>
      <c r="B29" s="29">
        <v>10.3878</v>
      </c>
      <c r="C29" s="30">
        <v>0.9686</v>
      </c>
      <c r="D29" s="31">
        <v>0</v>
      </c>
      <c r="E29" s="31">
        <v>0</v>
      </c>
      <c r="F29" s="32">
        <v>0.0515</v>
      </c>
      <c r="G29" s="32">
        <v>0</v>
      </c>
      <c r="H29" s="32">
        <v>0.7054</v>
      </c>
      <c r="I29" s="32">
        <v>4.9717</v>
      </c>
      <c r="J29" s="32">
        <v>3.6906</v>
      </c>
      <c r="K29" s="23"/>
      <c r="L29" s="23"/>
    </row>
    <row r="30" spans="1:12" ht="19.5" customHeight="1">
      <c r="A30" s="24" t="s">
        <v>25</v>
      </c>
      <c r="B30" s="29">
        <v>22.645599999999998</v>
      </c>
      <c r="C30" s="30">
        <v>0.9395</v>
      </c>
      <c r="D30" s="31">
        <v>0</v>
      </c>
      <c r="E30" s="31">
        <v>0.4987</v>
      </c>
      <c r="F30" s="31">
        <v>0.0771</v>
      </c>
      <c r="G30" s="32">
        <v>0.0522</v>
      </c>
      <c r="H30" s="32">
        <v>0.2008</v>
      </c>
      <c r="I30" s="32">
        <v>14.1017</v>
      </c>
      <c r="J30" s="32">
        <v>6.7756</v>
      </c>
      <c r="K30" s="23"/>
      <c r="L30" s="23"/>
    </row>
    <row r="31" spans="1:12" ht="19.5" customHeight="1">
      <c r="A31" s="24" t="s">
        <v>26</v>
      </c>
      <c r="B31" s="29">
        <v>17.7479</v>
      </c>
      <c r="C31" s="30">
        <v>5.253</v>
      </c>
      <c r="D31" s="31">
        <v>0</v>
      </c>
      <c r="E31" s="31">
        <v>0</v>
      </c>
      <c r="F31" s="32">
        <v>0.2929</v>
      </c>
      <c r="G31" s="32">
        <v>0.0563</v>
      </c>
      <c r="H31" s="32">
        <v>1.4869</v>
      </c>
      <c r="I31" s="32">
        <v>5.4967</v>
      </c>
      <c r="J31" s="32">
        <v>5.1621</v>
      </c>
      <c r="K31" s="23"/>
      <c r="L31" s="23"/>
    </row>
    <row r="32" spans="1:12" ht="19.5" customHeight="1">
      <c r="A32" s="24" t="s">
        <v>27</v>
      </c>
      <c r="B32" s="29">
        <v>7.5359</v>
      </c>
      <c r="C32" s="30">
        <v>0.9641</v>
      </c>
      <c r="D32" s="31">
        <v>0</v>
      </c>
      <c r="E32" s="31">
        <v>0</v>
      </c>
      <c r="F32" s="32">
        <v>0.1235</v>
      </c>
      <c r="G32" s="32">
        <v>0.1257</v>
      </c>
      <c r="H32" s="32">
        <v>0.5557</v>
      </c>
      <c r="I32" s="32">
        <v>2.1647</v>
      </c>
      <c r="J32" s="32">
        <v>3.6022</v>
      </c>
      <c r="K32" s="23"/>
      <c r="L32" s="23"/>
    </row>
    <row r="33" spans="1:12" ht="19.5" customHeight="1">
      <c r="A33" s="24" t="s">
        <v>28</v>
      </c>
      <c r="B33" s="29">
        <v>15.561200000000001</v>
      </c>
      <c r="C33" s="30">
        <v>3.1104</v>
      </c>
      <c r="D33" s="31">
        <v>0</v>
      </c>
      <c r="E33" s="31">
        <v>0</v>
      </c>
      <c r="F33" s="31">
        <v>0</v>
      </c>
      <c r="G33" s="31">
        <v>0</v>
      </c>
      <c r="H33" s="32">
        <v>1.0101</v>
      </c>
      <c r="I33" s="32">
        <v>8.7664</v>
      </c>
      <c r="J33" s="32">
        <v>2.6743</v>
      </c>
      <c r="K33" s="23"/>
      <c r="L33" s="23"/>
    </row>
    <row r="34" spans="1:12" ht="19.5" customHeight="1">
      <c r="A34" s="24" t="s">
        <v>33</v>
      </c>
      <c r="B34" s="29">
        <v>3.4577</v>
      </c>
      <c r="C34" s="30">
        <v>0.6829</v>
      </c>
      <c r="D34" s="31">
        <v>0.7461</v>
      </c>
      <c r="E34" s="31">
        <v>0</v>
      </c>
      <c r="F34" s="32">
        <v>0</v>
      </c>
      <c r="G34" s="32">
        <v>0</v>
      </c>
      <c r="H34" s="32">
        <v>0.2633</v>
      </c>
      <c r="I34" s="32">
        <v>0</v>
      </c>
      <c r="J34" s="32">
        <v>1.7654</v>
      </c>
      <c r="K34" s="23"/>
      <c r="L34" s="23"/>
    </row>
    <row r="35" spans="1:12" ht="19.5" customHeight="1">
      <c r="A35" s="24" t="s">
        <v>29</v>
      </c>
      <c r="B35" s="29">
        <v>0.0091</v>
      </c>
      <c r="C35" s="30">
        <v>0.0091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31">
        <v>0</v>
      </c>
      <c r="J35" s="31">
        <v>0</v>
      </c>
      <c r="K35" s="23"/>
      <c r="L35" s="23"/>
    </row>
    <row r="36" spans="1:12" ht="19.5" customHeight="1">
      <c r="A36" s="24" t="s">
        <v>30</v>
      </c>
      <c r="B36" s="29">
        <v>7.3661</v>
      </c>
      <c r="C36" s="30">
        <v>0.4241</v>
      </c>
      <c r="D36" s="31">
        <v>0</v>
      </c>
      <c r="E36" s="31">
        <v>0</v>
      </c>
      <c r="F36" s="31">
        <v>0</v>
      </c>
      <c r="G36" s="32">
        <v>0.0374</v>
      </c>
      <c r="H36" s="32">
        <v>0.354</v>
      </c>
      <c r="I36" s="31">
        <v>0</v>
      </c>
      <c r="J36" s="32">
        <v>6.5506</v>
      </c>
      <c r="K36" s="23"/>
      <c r="L36" s="23"/>
    </row>
    <row r="37" spans="1:12" ht="19.5" customHeight="1">
      <c r="A37" s="24" t="s">
        <v>31</v>
      </c>
      <c r="B37" s="33">
        <v>7.7408</v>
      </c>
      <c r="C37" s="30">
        <v>0.5663</v>
      </c>
      <c r="D37" s="31">
        <v>0</v>
      </c>
      <c r="E37" s="31">
        <v>0</v>
      </c>
      <c r="F37" s="31">
        <v>0</v>
      </c>
      <c r="G37" s="30">
        <v>0.0343</v>
      </c>
      <c r="H37" s="34">
        <v>1.7127</v>
      </c>
      <c r="I37" s="30">
        <v>3.1619</v>
      </c>
      <c r="J37" s="30">
        <v>2.2656</v>
      </c>
      <c r="K37" s="23"/>
      <c r="L37" s="23"/>
    </row>
    <row r="38" spans="1:10" ht="12" customHeight="1">
      <c r="A38" s="25" t="s">
        <v>42</v>
      </c>
      <c r="B38" s="1"/>
      <c r="C38" s="26"/>
      <c r="D38" s="26"/>
      <c r="E38" s="26"/>
      <c r="F38" s="26"/>
      <c r="G38" s="26"/>
      <c r="H38" s="26"/>
      <c r="I38" s="26"/>
      <c r="J38" s="26"/>
    </row>
    <row r="39" ht="12" customHeight="1">
      <c r="A39" s="3" t="s">
        <v>37</v>
      </c>
    </row>
    <row r="40" ht="15" customHeight="1"/>
    <row r="41" ht="15" customHeight="1"/>
    <row r="42" ht="15" customHeight="1"/>
    <row r="43" ht="15" customHeight="1"/>
  </sheetData>
  <sheetProtection/>
  <mergeCells count="2">
    <mergeCell ref="A1:K1"/>
    <mergeCell ref="A3:A5"/>
  </mergeCells>
  <dataValidations count="1">
    <dataValidation allowBlank="1" showInputMessage="1" showErrorMessage="1" imeMode="off" sqref="B16:K37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showGridLines="0" zoomScaleSheetLayoutView="100" zoomScalePageLayoutView="0" workbookViewId="0" topLeftCell="A1">
      <selection activeCell="A1" sqref="A1:K1"/>
    </sheetView>
  </sheetViews>
  <sheetFormatPr defaultColWidth="6.41015625" defaultRowHeight="18"/>
  <cols>
    <col min="1" max="1" width="11.16015625" style="3" customWidth="1"/>
    <col min="2" max="10" width="8.66015625" style="23" customWidth="1"/>
    <col min="11" max="11" width="8.66015625" style="3" customWidth="1"/>
    <col min="12" max="16384" width="6.41015625" style="3" customWidth="1"/>
  </cols>
  <sheetData>
    <row r="1" spans="1:12" ht="15.75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"/>
    </row>
    <row r="2" spans="1:10" ht="12" customHeight="1" thickBot="1">
      <c r="A2" s="4" t="s">
        <v>38</v>
      </c>
      <c r="B2" s="5"/>
      <c r="C2" s="5"/>
      <c r="D2" s="5"/>
      <c r="E2" s="6"/>
      <c r="F2" s="7"/>
      <c r="G2" s="5"/>
      <c r="H2" s="5"/>
      <c r="I2" s="5"/>
      <c r="J2" s="8"/>
    </row>
    <row r="3" spans="1:10" s="10" customFormat="1" ht="12" customHeight="1" thickTop="1">
      <c r="A3" s="58" t="s">
        <v>34</v>
      </c>
      <c r="B3" s="9"/>
      <c r="C3" s="9"/>
      <c r="D3" s="9" t="s">
        <v>0</v>
      </c>
      <c r="E3" s="9"/>
      <c r="F3" s="9" t="s">
        <v>1</v>
      </c>
      <c r="G3" s="9" t="s">
        <v>2</v>
      </c>
      <c r="H3" s="9" t="s">
        <v>3</v>
      </c>
      <c r="I3" s="9"/>
      <c r="J3" s="9"/>
    </row>
    <row r="4" spans="1:12" s="10" customFormat="1" ht="12" customHeight="1">
      <c r="A4" s="59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32</v>
      </c>
      <c r="H4" s="9" t="s">
        <v>9</v>
      </c>
      <c r="I4" s="9" t="s">
        <v>10</v>
      </c>
      <c r="J4" s="9" t="s">
        <v>11</v>
      </c>
      <c r="K4" s="11"/>
      <c r="L4" s="11"/>
    </row>
    <row r="5" spans="1:12" s="10" customFormat="1" ht="12" customHeight="1">
      <c r="A5" s="60"/>
      <c r="B5" s="12"/>
      <c r="C5" s="12"/>
      <c r="D5" s="12" t="s">
        <v>12</v>
      </c>
      <c r="E5" s="12"/>
      <c r="F5" s="12" t="s">
        <v>13</v>
      </c>
      <c r="G5" s="12" t="s">
        <v>14</v>
      </c>
      <c r="H5" s="12" t="s">
        <v>15</v>
      </c>
      <c r="I5" s="12"/>
      <c r="J5" s="12"/>
      <c r="K5" s="11"/>
      <c r="L5" s="11"/>
    </row>
    <row r="6" spans="1:10" ht="13.5" customHeight="1" hidden="1">
      <c r="A6" s="13" t="s">
        <v>36</v>
      </c>
      <c r="B6" s="14">
        <v>125.7</v>
      </c>
      <c r="C6" s="15">
        <v>35</v>
      </c>
      <c r="D6" s="15">
        <v>6.9</v>
      </c>
      <c r="E6" s="15">
        <v>0.1</v>
      </c>
      <c r="F6" s="15">
        <v>0.1</v>
      </c>
      <c r="G6" s="15">
        <v>0.7</v>
      </c>
      <c r="H6" s="15">
        <v>56.9</v>
      </c>
      <c r="I6" s="15">
        <v>18.4</v>
      </c>
      <c r="J6" s="15">
        <v>7.8</v>
      </c>
    </row>
    <row r="7" spans="1:10" ht="13.5" customHeight="1" hidden="1">
      <c r="A7" s="13" t="s">
        <v>45</v>
      </c>
      <c r="B7" s="14">
        <v>126.3</v>
      </c>
      <c r="C7" s="15">
        <v>38.2</v>
      </c>
      <c r="D7" s="15">
        <v>1.5</v>
      </c>
      <c r="E7" s="15">
        <v>0.1</v>
      </c>
      <c r="F7" s="15">
        <v>0.4</v>
      </c>
      <c r="G7" s="15">
        <v>0.5</v>
      </c>
      <c r="H7" s="15">
        <v>52.3</v>
      </c>
      <c r="I7" s="15">
        <v>14.1</v>
      </c>
      <c r="J7" s="15">
        <v>19.2</v>
      </c>
    </row>
    <row r="8" spans="1:10" ht="13.5" customHeight="1" hidden="1">
      <c r="A8" s="13" t="s">
        <v>46</v>
      </c>
      <c r="B8" s="14">
        <v>115.9</v>
      </c>
      <c r="C8" s="15">
        <v>33.2</v>
      </c>
      <c r="D8" s="15">
        <v>2.2</v>
      </c>
      <c r="E8" s="15">
        <v>1.1</v>
      </c>
      <c r="F8" s="15">
        <v>0.5</v>
      </c>
      <c r="G8" s="15">
        <v>0.2</v>
      </c>
      <c r="H8" s="15">
        <v>50.2</v>
      </c>
      <c r="I8" s="15">
        <v>19.4</v>
      </c>
      <c r="J8" s="15">
        <v>9.2</v>
      </c>
    </row>
    <row r="9" spans="1:10" ht="13.5" customHeight="1" hidden="1">
      <c r="A9" s="13" t="s">
        <v>47</v>
      </c>
      <c r="B9" s="17">
        <v>104.2</v>
      </c>
      <c r="C9" s="17">
        <v>32.4</v>
      </c>
      <c r="D9" s="17">
        <v>0.4</v>
      </c>
      <c r="E9" s="17">
        <v>0</v>
      </c>
      <c r="F9" s="17">
        <v>0.4</v>
      </c>
      <c r="G9" s="17">
        <v>0.2</v>
      </c>
      <c r="H9" s="17">
        <v>46.5</v>
      </c>
      <c r="I9" s="17">
        <v>15.800000000000002</v>
      </c>
      <c r="J9" s="17">
        <v>8.2</v>
      </c>
    </row>
    <row r="10" spans="1:10" s="18" customFormat="1" ht="13.5" customHeight="1" hidden="1">
      <c r="A10" s="13" t="s">
        <v>48</v>
      </c>
      <c r="B10" s="17">
        <v>78.8</v>
      </c>
      <c r="C10" s="17">
        <v>25.2</v>
      </c>
      <c r="D10" s="17">
        <v>0.7</v>
      </c>
      <c r="E10" s="17">
        <v>0</v>
      </c>
      <c r="F10" s="17">
        <v>0.3</v>
      </c>
      <c r="G10" s="17">
        <v>0.1</v>
      </c>
      <c r="H10" s="17">
        <v>32.2</v>
      </c>
      <c r="I10" s="17">
        <v>11.4</v>
      </c>
      <c r="J10" s="17">
        <v>8.9</v>
      </c>
    </row>
    <row r="11" spans="1:10" ht="13.5" customHeight="1" hidden="1">
      <c r="A11" s="13" t="s">
        <v>49</v>
      </c>
      <c r="B11" s="17">
        <v>177.9</v>
      </c>
      <c r="C11" s="17">
        <v>42.3</v>
      </c>
      <c r="D11" s="17">
        <v>1.6</v>
      </c>
      <c r="E11" s="17">
        <v>1.4</v>
      </c>
      <c r="F11" s="17">
        <v>1.6</v>
      </c>
      <c r="G11" s="17">
        <v>28.8</v>
      </c>
      <c r="H11" s="17">
        <v>45.5</v>
      </c>
      <c r="I11" s="17">
        <v>38.9</v>
      </c>
      <c r="J11" s="17">
        <v>18</v>
      </c>
    </row>
    <row r="12" spans="1:10" ht="13.5" customHeight="1" hidden="1">
      <c r="A12" s="13" t="s">
        <v>50</v>
      </c>
      <c r="B12" s="17">
        <v>169.9</v>
      </c>
      <c r="C12" s="17">
        <v>39.59999999999999</v>
      </c>
      <c r="D12" s="17">
        <v>2.2</v>
      </c>
      <c r="E12" s="17">
        <v>0.4</v>
      </c>
      <c r="F12" s="17">
        <v>0.2</v>
      </c>
      <c r="G12" s="17">
        <v>29.7</v>
      </c>
      <c r="H12" s="17">
        <v>40.49999999999999</v>
      </c>
      <c r="I12" s="17">
        <v>40.800000000000004</v>
      </c>
      <c r="J12" s="17">
        <v>16.5</v>
      </c>
    </row>
    <row r="13" spans="1:10" ht="13.5" customHeight="1">
      <c r="A13" s="56" t="s">
        <v>51</v>
      </c>
      <c r="B13" s="17">
        <v>215.89999999999998</v>
      </c>
      <c r="C13" s="17">
        <v>55.79999999999999</v>
      </c>
      <c r="D13" s="17">
        <v>0.1</v>
      </c>
      <c r="E13" s="17">
        <v>1.3</v>
      </c>
      <c r="F13" s="17">
        <v>0.8999999999999999</v>
      </c>
      <c r="G13" s="17">
        <v>15.6</v>
      </c>
      <c r="H13" s="17">
        <v>51.1</v>
      </c>
      <c r="I13" s="17">
        <v>61.7</v>
      </c>
      <c r="J13" s="17">
        <v>28.4</v>
      </c>
    </row>
    <row r="14" spans="1:10" s="18" customFormat="1" ht="13.5" customHeight="1">
      <c r="A14" s="16" t="s">
        <v>39</v>
      </c>
      <c r="B14" s="14">
        <v>235.9</v>
      </c>
      <c r="C14" s="17">
        <v>52.000000000000014</v>
      </c>
      <c r="D14" s="17">
        <v>5.3999999999999995</v>
      </c>
      <c r="E14" s="17">
        <v>0.30000000000000004</v>
      </c>
      <c r="F14" s="17">
        <v>2</v>
      </c>
      <c r="G14" s="17">
        <v>26.799999999999997</v>
      </c>
      <c r="H14" s="17">
        <v>90.5</v>
      </c>
      <c r="I14" s="17">
        <v>29</v>
      </c>
      <c r="J14" s="17">
        <v>29.9</v>
      </c>
    </row>
    <row r="15" spans="1:10" s="18" customFormat="1" ht="13.5" customHeight="1">
      <c r="A15" s="16" t="s">
        <v>40</v>
      </c>
      <c r="B15" s="14">
        <v>293.2</v>
      </c>
      <c r="C15" s="17">
        <v>51.69999999999999</v>
      </c>
      <c r="D15" s="17">
        <v>9.2</v>
      </c>
      <c r="E15" s="17">
        <v>0.4</v>
      </c>
      <c r="F15" s="17">
        <v>2.9000000000000004</v>
      </c>
      <c r="G15" s="17">
        <v>26.3</v>
      </c>
      <c r="H15" s="17">
        <v>108.29999999999998</v>
      </c>
      <c r="I15" s="17">
        <v>32.6</v>
      </c>
      <c r="J15" s="17">
        <v>61.8</v>
      </c>
    </row>
    <row r="16" spans="1:10" s="18" customFormat="1" ht="13.5" customHeight="1">
      <c r="A16" s="16" t="s">
        <v>41</v>
      </c>
      <c r="B16" s="17">
        <v>153.9</v>
      </c>
      <c r="C16" s="17">
        <v>48.799999999999976</v>
      </c>
      <c r="D16" s="17">
        <v>1.5999999999999999</v>
      </c>
      <c r="E16" s="17">
        <v>0.4</v>
      </c>
      <c r="F16" s="17">
        <v>0.2</v>
      </c>
      <c r="G16" s="17">
        <v>6.5</v>
      </c>
      <c r="H16" s="17">
        <v>12.2</v>
      </c>
      <c r="I16" s="17">
        <v>19.1</v>
      </c>
      <c r="J16" s="17">
        <v>65.10000000000001</v>
      </c>
    </row>
    <row r="17" spans="1:10" s="18" customFormat="1" ht="13.5" customHeight="1">
      <c r="A17" s="16" t="s">
        <v>43</v>
      </c>
      <c r="B17" s="17">
        <v>225.99599999999998</v>
      </c>
      <c r="C17" s="17">
        <v>48.2509</v>
      </c>
      <c r="D17" s="17">
        <v>2.2535</v>
      </c>
      <c r="E17" s="17">
        <v>1.1699000000000002</v>
      </c>
      <c r="F17" s="17">
        <v>4.6574</v>
      </c>
      <c r="G17" s="17">
        <v>12.495000000000001</v>
      </c>
      <c r="H17" s="17">
        <v>69.2461</v>
      </c>
      <c r="I17" s="17">
        <v>29.266500000000004</v>
      </c>
      <c r="J17" s="17">
        <v>58.656699999999994</v>
      </c>
    </row>
    <row r="18" spans="1:10" s="18" customFormat="1" ht="12" customHeight="1">
      <c r="A18" s="16"/>
      <c r="B18" s="14"/>
      <c r="C18" s="17"/>
      <c r="D18" s="17"/>
      <c r="E18" s="17"/>
      <c r="F18" s="17"/>
      <c r="G18" s="17"/>
      <c r="H18" s="17"/>
      <c r="I18" s="17"/>
      <c r="J18" s="17"/>
    </row>
    <row r="19" spans="1:10" s="18" customFormat="1" ht="19.5" customHeight="1">
      <c r="A19" s="27" t="s">
        <v>44</v>
      </c>
      <c r="B19" s="28">
        <v>194.15849999999995</v>
      </c>
      <c r="C19" s="28">
        <v>53.318299999999994</v>
      </c>
      <c r="D19" s="28">
        <v>0.8027</v>
      </c>
      <c r="E19" s="28">
        <v>0.7074</v>
      </c>
      <c r="F19" s="28">
        <v>0.6655</v>
      </c>
      <c r="G19" s="28">
        <v>1.6185</v>
      </c>
      <c r="H19" s="28">
        <v>13.409899999999997</v>
      </c>
      <c r="I19" s="28">
        <v>46.53200000000001</v>
      </c>
      <c r="J19" s="28">
        <v>77.1042</v>
      </c>
    </row>
    <row r="20" spans="1:10" ht="6" customHeight="1">
      <c r="A20" s="19"/>
      <c r="B20" s="20"/>
      <c r="C20" s="21"/>
      <c r="D20" s="21"/>
      <c r="E20" s="21"/>
      <c r="F20" s="21"/>
      <c r="G20" s="21"/>
      <c r="H20" s="21"/>
      <c r="I20" s="21"/>
      <c r="J20" s="21"/>
    </row>
    <row r="21" spans="1:12" ht="19.5" customHeight="1">
      <c r="A21" s="22" t="s">
        <v>16</v>
      </c>
      <c r="B21" s="29">
        <v>44.2315</v>
      </c>
      <c r="C21" s="30">
        <v>21.8054</v>
      </c>
      <c r="D21" s="31">
        <v>0</v>
      </c>
      <c r="E21" s="31">
        <v>0.1477</v>
      </c>
      <c r="F21" s="32">
        <v>0.1205</v>
      </c>
      <c r="G21" s="32">
        <v>0.7524</v>
      </c>
      <c r="H21" s="32">
        <v>1.0917</v>
      </c>
      <c r="I21" s="32">
        <v>0.147</v>
      </c>
      <c r="J21" s="32">
        <v>20.1668</v>
      </c>
      <c r="K21" s="23"/>
      <c r="L21" s="23"/>
    </row>
    <row r="22" spans="1:12" ht="19.5" customHeight="1">
      <c r="A22" s="22" t="s">
        <v>17</v>
      </c>
      <c r="B22" s="29">
        <v>5.9603</v>
      </c>
      <c r="C22" s="30">
        <v>3.2514</v>
      </c>
      <c r="D22" s="31">
        <v>0.0566</v>
      </c>
      <c r="E22" s="31">
        <v>0</v>
      </c>
      <c r="F22" s="31">
        <v>0</v>
      </c>
      <c r="G22" s="31">
        <v>0</v>
      </c>
      <c r="H22" s="32">
        <v>0.6909</v>
      </c>
      <c r="I22" s="32">
        <v>0.2003</v>
      </c>
      <c r="J22" s="31">
        <v>1.7611</v>
      </c>
      <c r="K22" s="23"/>
      <c r="L22" s="23"/>
    </row>
    <row r="23" spans="1:12" ht="19.5" customHeight="1">
      <c r="A23" s="22" t="s">
        <v>18</v>
      </c>
      <c r="B23" s="29">
        <v>27.7369</v>
      </c>
      <c r="C23" s="30">
        <v>8.4913</v>
      </c>
      <c r="D23" s="31">
        <v>0</v>
      </c>
      <c r="E23" s="31">
        <v>0</v>
      </c>
      <c r="F23" s="32">
        <v>0</v>
      </c>
      <c r="G23" s="32">
        <v>0.5459</v>
      </c>
      <c r="H23" s="32">
        <v>1.629</v>
      </c>
      <c r="I23" s="32">
        <v>3.647</v>
      </c>
      <c r="J23" s="32">
        <v>13.4237</v>
      </c>
      <c r="K23" s="23"/>
      <c r="L23" s="23"/>
    </row>
    <row r="24" spans="1:12" ht="19.5" customHeight="1">
      <c r="A24" s="22" t="s">
        <v>19</v>
      </c>
      <c r="B24" s="29">
        <v>8.861</v>
      </c>
      <c r="C24" s="30">
        <v>2.9737</v>
      </c>
      <c r="D24" s="31">
        <v>0</v>
      </c>
      <c r="E24" s="31">
        <v>0.061</v>
      </c>
      <c r="F24" s="31">
        <v>0</v>
      </c>
      <c r="G24" s="32">
        <v>0</v>
      </c>
      <c r="H24" s="32">
        <v>1.3568</v>
      </c>
      <c r="I24" s="32">
        <v>2.1748</v>
      </c>
      <c r="J24" s="32">
        <v>2.2947</v>
      </c>
      <c r="K24" s="23"/>
      <c r="L24" s="23"/>
    </row>
    <row r="25" spans="1:12" ht="19.5" customHeight="1">
      <c r="A25" s="24" t="s">
        <v>20</v>
      </c>
      <c r="B25" s="29">
        <v>6.394299999999999</v>
      </c>
      <c r="C25" s="30">
        <v>2.2702</v>
      </c>
      <c r="D25" s="31">
        <v>0</v>
      </c>
      <c r="E25" s="31">
        <v>0</v>
      </c>
      <c r="F25" s="32">
        <v>0</v>
      </c>
      <c r="G25" s="32">
        <v>0.0143</v>
      </c>
      <c r="H25" s="32">
        <v>0.0805</v>
      </c>
      <c r="I25" s="32">
        <v>0.6761</v>
      </c>
      <c r="J25" s="32">
        <v>3.3532</v>
      </c>
      <c r="K25" s="23"/>
      <c r="L25" s="23"/>
    </row>
    <row r="26" spans="1:12" ht="19.5" customHeight="1">
      <c r="A26" s="24" t="s">
        <v>21</v>
      </c>
      <c r="B26" s="29">
        <v>2.5479000000000003</v>
      </c>
      <c r="C26" s="30">
        <v>1.0132</v>
      </c>
      <c r="D26" s="31">
        <v>0</v>
      </c>
      <c r="E26" s="31">
        <v>0</v>
      </c>
      <c r="F26" s="31">
        <v>0</v>
      </c>
      <c r="G26" s="32">
        <v>0</v>
      </c>
      <c r="H26" s="32">
        <v>0.114</v>
      </c>
      <c r="I26" s="31">
        <v>0</v>
      </c>
      <c r="J26" s="32">
        <v>1.4207</v>
      </c>
      <c r="K26" s="23"/>
      <c r="L26" s="23"/>
    </row>
    <row r="27" spans="1:12" ht="19.5" customHeight="1">
      <c r="A27" s="24" t="s">
        <v>22</v>
      </c>
      <c r="B27" s="29">
        <v>0.957</v>
      </c>
      <c r="C27" s="30">
        <v>0.4815</v>
      </c>
      <c r="D27" s="31">
        <v>0</v>
      </c>
      <c r="E27" s="31">
        <v>0</v>
      </c>
      <c r="F27" s="32">
        <v>0</v>
      </c>
      <c r="G27" s="32">
        <v>0</v>
      </c>
      <c r="H27" s="32">
        <v>0</v>
      </c>
      <c r="I27" s="31">
        <v>0.0141</v>
      </c>
      <c r="J27" s="31">
        <v>0.4614</v>
      </c>
      <c r="K27" s="23"/>
      <c r="L27" s="23"/>
    </row>
    <row r="28" spans="1:12" ht="19.5" customHeight="1">
      <c r="A28" s="24" t="s">
        <v>23</v>
      </c>
      <c r="B28" s="29">
        <v>5.0175</v>
      </c>
      <c r="C28" s="30">
        <v>0.1136</v>
      </c>
      <c r="D28" s="31">
        <v>0</v>
      </c>
      <c r="E28" s="31">
        <v>0</v>
      </c>
      <c r="F28" s="31">
        <v>0</v>
      </c>
      <c r="G28" s="32">
        <v>0</v>
      </c>
      <c r="H28" s="32">
        <v>2.1581</v>
      </c>
      <c r="I28" s="32">
        <v>1.0096</v>
      </c>
      <c r="J28" s="31">
        <v>1.7362</v>
      </c>
      <c r="K28" s="23"/>
      <c r="L28" s="23"/>
    </row>
    <row r="29" spans="1:12" ht="19.5" customHeight="1">
      <c r="A29" s="24" t="s">
        <v>24</v>
      </c>
      <c r="B29" s="29">
        <v>10.3878</v>
      </c>
      <c r="C29" s="30">
        <v>0.9686</v>
      </c>
      <c r="D29" s="31">
        <v>0</v>
      </c>
      <c r="E29" s="31">
        <v>0</v>
      </c>
      <c r="F29" s="32">
        <v>0.0515</v>
      </c>
      <c r="G29" s="32">
        <v>0</v>
      </c>
      <c r="H29" s="32">
        <v>0.7054</v>
      </c>
      <c r="I29" s="32">
        <v>4.9717</v>
      </c>
      <c r="J29" s="32">
        <v>3.6906</v>
      </c>
      <c r="K29" s="23"/>
      <c r="L29" s="23"/>
    </row>
    <row r="30" spans="1:12" ht="19.5" customHeight="1">
      <c r="A30" s="24" t="s">
        <v>25</v>
      </c>
      <c r="B30" s="29">
        <v>22.645599999999998</v>
      </c>
      <c r="C30" s="30">
        <v>0.9395</v>
      </c>
      <c r="D30" s="31">
        <v>0</v>
      </c>
      <c r="E30" s="31">
        <v>0.4987</v>
      </c>
      <c r="F30" s="31">
        <v>0.0771</v>
      </c>
      <c r="G30" s="32">
        <v>0.0522</v>
      </c>
      <c r="H30" s="32">
        <v>0.2008</v>
      </c>
      <c r="I30" s="32">
        <v>14.1017</v>
      </c>
      <c r="J30" s="32">
        <v>6.7756</v>
      </c>
      <c r="K30" s="23"/>
      <c r="L30" s="23"/>
    </row>
    <row r="31" spans="1:12" ht="19.5" customHeight="1">
      <c r="A31" s="24" t="s">
        <v>26</v>
      </c>
      <c r="B31" s="29">
        <v>17.7479</v>
      </c>
      <c r="C31" s="30">
        <v>5.253</v>
      </c>
      <c r="D31" s="31">
        <v>0</v>
      </c>
      <c r="E31" s="31">
        <v>0</v>
      </c>
      <c r="F31" s="32">
        <v>0.2929</v>
      </c>
      <c r="G31" s="32">
        <v>0.0563</v>
      </c>
      <c r="H31" s="32">
        <v>1.4869</v>
      </c>
      <c r="I31" s="32">
        <v>5.4967</v>
      </c>
      <c r="J31" s="32">
        <v>5.1621</v>
      </c>
      <c r="K31" s="23"/>
      <c r="L31" s="23"/>
    </row>
    <row r="32" spans="1:12" ht="19.5" customHeight="1">
      <c r="A32" s="24" t="s">
        <v>27</v>
      </c>
      <c r="B32" s="29">
        <v>7.5359</v>
      </c>
      <c r="C32" s="30">
        <v>0.9641</v>
      </c>
      <c r="D32" s="31">
        <v>0</v>
      </c>
      <c r="E32" s="31">
        <v>0</v>
      </c>
      <c r="F32" s="32">
        <v>0.1235</v>
      </c>
      <c r="G32" s="32">
        <v>0.1257</v>
      </c>
      <c r="H32" s="32">
        <v>0.5557</v>
      </c>
      <c r="I32" s="32">
        <v>2.1647</v>
      </c>
      <c r="J32" s="32">
        <v>3.6022</v>
      </c>
      <c r="K32" s="23"/>
      <c r="L32" s="23"/>
    </row>
    <row r="33" spans="1:12" ht="19.5" customHeight="1">
      <c r="A33" s="24" t="s">
        <v>28</v>
      </c>
      <c r="B33" s="29">
        <v>15.561200000000001</v>
      </c>
      <c r="C33" s="30">
        <v>3.1104</v>
      </c>
      <c r="D33" s="31">
        <v>0</v>
      </c>
      <c r="E33" s="31">
        <v>0</v>
      </c>
      <c r="F33" s="31">
        <v>0</v>
      </c>
      <c r="G33" s="31">
        <v>0</v>
      </c>
      <c r="H33" s="32">
        <v>1.0101</v>
      </c>
      <c r="I33" s="32">
        <v>8.7664</v>
      </c>
      <c r="J33" s="32">
        <v>2.6743</v>
      </c>
      <c r="K33" s="23"/>
      <c r="L33" s="23"/>
    </row>
    <row r="34" spans="1:12" ht="19.5" customHeight="1">
      <c r="A34" s="24" t="s">
        <v>33</v>
      </c>
      <c r="B34" s="29">
        <v>3.4577</v>
      </c>
      <c r="C34" s="30">
        <v>0.6829</v>
      </c>
      <c r="D34" s="31">
        <v>0.7461</v>
      </c>
      <c r="E34" s="31">
        <v>0</v>
      </c>
      <c r="F34" s="32">
        <v>0</v>
      </c>
      <c r="G34" s="32">
        <v>0</v>
      </c>
      <c r="H34" s="32">
        <v>0.2633</v>
      </c>
      <c r="I34" s="32">
        <v>0</v>
      </c>
      <c r="J34" s="32">
        <v>1.7654</v>
      </c>
      <c r="K34" s="23"/>
      <c r="L34" s="23"/>
    </row>
    <row r="35" spans="1:12" ht="19.5" customHeight="1">
      <c r="A35" s="24" t="s">
        <v>29</v>
      </c>
      <c r="B35" s="29">
        <v>0.0091</v>
      </c>
      <c r="C35" s="30">
        <v>0.0091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  <c r="I35" s="31">
        <v>0</v>
      </c>
      <c r="J35" s="31">
        <v>0</v>
      </c>
      <c r="K35" s="23"/>
      <c r="L35" s="23"/>
    </row>
    <row r="36" spans="1:12" ht="19.5" customHeight="1">
      <c r="A36" s="24" t="s">
        <v>30</v>
      </c>
      <c r="B36" s="29">
        <v>7.3661</v>
      </c>
      <c r="C36" s="30">
        <v>0.4241</v>
      </c>
      <c r="D36" s="31">
        <v>0</v>
      </c>
      <c r="E36" s="31">
        <v>0</v>
      </c>
      <c r="F36" s="31">
        <v>0</v>
      </c>
      <c r="G36" s="32">
        <v>0.0374</v>
      </c>
      <c r="H36" s="32">
        <v>0.354</v>
      </c>
      <c r="I36" s="31">
        <v>0</v>
      </c>
      <c r="J36" s="32">
        <v>6.5506</v>
      </c>
      <c r="K36" s="23"/>
      <c r="L36" s="23"/>
    </row>
    <row r="37" spans="1:12" ht="19.5" customHeight="1">
      <c r="A37" s="24" t="s">
        <v>31</v>
      </c>
      <c r="B37" s="33">
        <v>7.7408</v>
      </c>
      <c r="C37" s="30">
        <v>0.5663</v>
      </c>
      <c r="D37" s="31">
        <v>0</v>
      </c>
      <c r="E37" s="31">
        <v>0</v>
      </c>
      <c r="F37" s="31">
        <v>0</v>
      </c>
      <c r="G37" s="30">
        <v>0.0343</v>
      </c>
      <c r="H37" s="34">
        <v>1.7127</v>
      </c>
      <c r="I37" s="30">
        <v>3.1619</v>
      </c>
      <c r="J37" s="30">
        <v>2.2656</v>
      </c>
      <c r="K37" s="23"/>
      <c r="L37" s="23"/>
    </row>
    <row r="38" spans="1:10" ht="12" customHeight="1">
      <c r="A38" s="25" t="s">
        <v>42</v>
      </c>
      <c r="B38" s="1"/>
      <c r="C38" s="26"/>
      <c r="D38" s="26"/>
      <c r="E38" s="26"/>
      <c r="F38" s="26"/>
      <c r="G38" s="26"/>
      <c r="H38" s="26"/>
      <c r="I38" s="26"/>
      <c r="J38" s="26"/>
    </row>
    <row r="39" ht="12" customHeight="1">
      <c r="A39" s="3" t="s">
        <v>37</v>
      </c>
    </row>
    <row r="40" ht="15" customHeight="1"/>
    <row r="41" ht="15" customHeight="1"/>
    <row r="42" ht="15" customHeight="1"/>
    <row r="43" ht="15" customHeight="1"/>
    <row r="44" ht="15" customHeight="1"/>
    <row r="45" spans="1:11" ht="15.75" customHeight="1">
      <c r="A45" s="57" t="s">
        <v>52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2" customHeight="1" thickBot="1">
      <c r="A46" s="35" t="s">
        <v>53</v>
      </c>
      <c r="B46" s="36"/>
      <c r="C46" s="36"/>
      <c r="D46" s="36"/>
      <c r="E46" s="37"/>
      <c r="F46" s="36"/>
      <c r="G46" s="36"/>
      <c r="H46" s="38"/>
      <c r="I46" s="38"/>
      <c r="J46" s="38"/>
      <c r="K46" s="38"/>
    </row>
    <row r="47" spans="1:11" s="10" customFormat="1" ht="12" customHeight="1" thickTop="1">
      <c r="A47" s="58" t="s">
        <v>54</v>
      </c>
      <c r="B47" s="70" t="s">
        <v>55</v>
      </c>
      <c r="C47" s="39" t="s">
        <v>56</v>
      </c>
      <c r="D47" s="40"/>
      <c r="E47" s="40"/>
      <c r="F47" s="40"/>
      <c r="G47" s="40"/>
      <c r="H47" s="70" t="s">
        <v>57</v>
      </c>
      <c r="I47" s="40" t="s">
        <v>58</v>
      </c>
      <c r="J47" s="40"/>
      <c r="K47" s="40"/>
    </row>
    <row r="48" spans="1:11" s="10" customFormat="1" ht="12" customHeight="1">
      <c r="A48" s="59"/>
      <c r="B48" s="65"/>
      <c r="C48" s="64" t="s">
        <v>59</v>
      </c>
      <c r="D48" s="64" t="s">
        <v>60</v>
      </c>
      <c r="E48" s="71" t="s">
        <v>61</v>
      </c>
      <c r="F48" s="72"/>
      <c r="G48" s="64" t="s">
        <v>62</v>
      </c>
      <c r="H48" s="65"/>
      <c r="I48" s="61" t="s">
        <v>59</v>
      </c>
      <c r="J48" s="64" t="s">
        <v>60</v>
      </c>
      <c r="K48" s="67" t="s">
        <v>63</v>
      </c>
    </row>
    <row r="49" spans="1:11" s="10" customFormat="1" ht="12" customHeight="1">
      <c r="A49" s="59"/>
      <c r="B49" s="65"/>
      <c r="C49" s="65"/>
      <c r="D49" s="65"/>
      <c r="E49" s="64" t="s">
        <v>64</v>
      </c>
      <c r="F49" s="64" t="s">
        <v>65</v>
      </c>
      <c r="G49" s="65"/>
      <c r="H49" s="65"/>
      <c r="I49" s="62"/>
      <c r="J49" s="65"/>
      <c r="K49" s="68"/>
    </row>
    <row r="50" spans="1:11" s="10" customFormat="1" ht="12" customHeight="1">
      <c r="A50" s="60"/>
      <c r="B50" s="66"/>
      <c r="C50" s="66"/>
      <c r="D50" s="66"/>
      <c r="E50" s="66"/>
      <c r="F50" s="66"/>
      <c r="G50" s="66"/>
      <c r="H50" s="66"/>
      <c r="I50" s="63"/>
      <c r="J50" s="66"/>
      <c r="K50" s="69"/>
    </row>
    <row r="51" spans="1:11" s="10" customFormat="1" ht="13.5" customHeight="1" hidden="1">
      <c r="A51" s="22" t="s">
        <v>66</v>
      </c>
      <c r="B51" s="41">
        <v>137200</v>
      </c>
      <c r="C51" s="42">
        <v>35741</v>
      </c>
      <c r="D51" s="42">
        <v>1313</v>
      </c>
      <c r="E51" s="42">
        <v>33522</v>
      </c>
      <c r="F51" s="42">
        <v>207</v>
      </c>
      <c r="G51" s="42">
        <v>699</v>
      </c>
      <c r="H51" s="42">
        <v>101459</v>
      </c>
      <c r="I51" s="42">
        <v>15576</v>
      </c>
      <c r="J51" s="42">
        <v>2475</v>
      </c>
      <c r="K51" s="42">
        <v>13101</v>
      </c>
    </row>
    <row r="52" spans="1:11" s="10" customFormat="1" ht="13.5" customHeight="1" hidden="1">
      <c r="A52" s="22" t="s">
        <v>67</v>
      </c>
      <c r="B52" s="41"/>
      <c r="C52" s="42"/>
      <c r="D52" s="42"/>
      <c r="E52" s="42"/>
      <c r="F52" s="42"/>
      <c r="G52" s="42"/>
      <c r="H52" s="42"/>
      <c r="I52" s="42"/>
      <c r="J52" s="42"/>
      <c r="K52" s="42"/>
    </row>
    <row r="53" spans="1:11" s="10" customFormat="1" ht="13.5" customHeight="1" hidden="1">
      <c r="A53" s="22" t="s">
        <v>68</v>
      </c>
      <c r="B53" s="41">
        <v>135400</v>
      </c>
      <c r="C53" s="42">
        <v>34502</v>
      </c>
      <c r="D53" s="42">
        <v>2890</v>
      </c>
      <c r="E53" s="42">
        <v>30852</v>
      </c>
      <c r="F53" s="42">
        <v>117</v>
      </c>
      <c r="G53" s="42">
        <v>643</v>
      </c>
      <c r="H53" s="42">
        <v>100898</v>
      </c>
      <c r="I53" s="42">
        <v>12586</v>
      </c>
      <c r="J53" s="42">
        <v>1198</v>
      </c>
      <c r="K53" s="42">
        <v>11388</v>
      </c>
    </row>
    <row r="54" spans="1:11" s="10" customFormat="1" ht="13.5" customHeight="1" hidden="1">
      <c r="A54" s="22" t="s">
        <v>69</v>
      </c>
      <c r="B54" s="41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3.5" customHeight="1" hidden="1">
      <c r="A55" s="22" t="s">
        <v>70</v>
      </c>
      <c r="B55" s="41">
        <v>126600</v>
      </c>
      <c r="C55" s="42">
        <v>23606</v>
      </c>
      <c r="D55" s="42">
        <v>0</v>
      </c>
      <c r="E55" s="42">
        <v>22896</v>
      </c>
      <c r="F55" s="42">
        <v>0</v>
      </c>
      <c r="G55" s="42">
        <v>710</v>
      </c>
      <c r="H55" s="42">
        <v>102994</v>
      </c>
      <c r="I55" s="42">
        <v>8895</v>
      </c>
      <c r="J55" s="42">
        <v>0</v>
      </c>
      <c r="K55" s="42">
        <v>8895</v>
      </c>
    </row>
    <row r="56" spans="1:11" ht="13.5" customHeight="1" hidden="1">
      <c r="A56" s="22" t="s">
        <v>71</v>
      </c>
      <c r="B56" s="41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3.5" customHeight="1" hidden="1">
      <c r="A57" s="22" t="s">
        <v>72</v>
      </c>
      <c r="B57" s="41">
        <v>113200</v>
      </c>
      <c r="C57" s="42">
        <v>19400</v>
      </c>
      <c r="D57" s="42">
        <v>300</v>
      </c>
      <c r="E57" s="42">
        <v>19100</v>
      </c>
      <c r="F57" s="42">
        <v>0</v>
      </c>
      <c r="G57" s="42">
        <v>295</v>
      </c>
      <c r="H57" s="42">
        <v>93800</v>
      </c>
      <c r="I57" s="42">
        <v>9597</v>
      </c>
      <c r="J57" s="42">
        <v>0</v>
      </c>
      <c r="K57" s="42">
        <v>9597</v>
      </c>
    </row>
    <row r="58" spans="1:11" ht="13.5" customHeight="1" hidden="1">
      <c r="A58" s="22" t="s">
        <v>73</v>
      </c>
      <c r="B58" s="41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3.5" customHeight="1" hidden="1">
      <c r="A59" s="22" t="s">
        <v>74</v>
      </c>
      <c r="B59" s="41">
        <v>120300</v>
      </c>
      <c r="C59" s="42">
        <v>21749</v>
      </c>
      <c r="D59" s="42">
        <v>700</v>
      </c>
      <c r="E59" s="42">
        <v>21049</v>
      </c>
      <c r="F59" s="42">
        <v>0</v>
      </c>
      <c r="G59" s="42">
        <v>395</v>
      </c>
      <c r="H59" s="42">
        <v>98856</v>
      </c>
      <c r="I59" s="42">
        <v>9297</v>
      </c>
      <c r="J59" s="42">
        <v>0</v>
      </c>
      <c r="K59" s="42">
        <v>9297</v>
      </c>
    </row>
    <row r="60" spans="1:11" ht="13.5" customHeight="1" hidden="1">
      <c r="A60" s="22" t="s">
        <v>75</v>
      </c>
      <c r="B60" s="41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3.5" customHeight="1" hidden="1">
      <c r="A61" s="22" t="s">
        <v>76</v>
      </c>
      <c r="B61" s="41">
        <v>103500</v>
      </c>
      <c r="C61" s="42">
        <v>28996</v>
      </c>
      <c r="D61" s="42">
        <v>0</v>
      </c>
      <c r="E61" s="42">
        <v>28666</v>
      </c>
      <c r="F61" s="42">
        <v>0</v>
      </c>
      <c r="G61" s="42">
        <v>330</v>
      </c>
      <c r="H61" s="42">
        <v>74504</v>
      </c>
      <c r="I61" s="42">
        <v>7911</v>
      </c>
      <c r="J61" s="42">
        <v>0</v>
      </c>
      <c r="K61" s="42">
        <v>7911</v>
      </c>
    </row>
    <row r="62" spans="1:11" ht="13.5" customHeight="1" hidden="1">
      <c r="A62" s="22" t="s">
        <v>77</v>
      </c>
      <c r="B62" s="41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3.5" customHeight="1" hidden="1">
      <c r="A63" s="22" t="s">
        <v>78</v>
      </c>
      <c r="B63" s="41">
        <v>127700</v>
      </c>
      <c r="C63" s="43">
        <v>29036</v>
      </c>
      <c r="D63" s="43">
        <v>0</v>
      </c>
      <c r="E63" s="43">
        <v>28822</v>
      </c>
      <c r="F63" s="43">
        <v>0</v>
      </c>
      <c r="G63" s="43">
        <v>214</v>
      </c>
      <c r="H63" s="43">
        <v>98664</v>
      </c>
      <c r="I63" s="43">
        <v>11823</v>
      </c>
      <c r="J63" s="43">
        <v>0</v>
      </c>
      <c r="K63" s="43">
        <v>11823</v>
      </c>
    </row>
    <row r="64" spans="1:11" ht="13.5" customHeight="1" hidden="1">
      <c r="A64" s="22" t="s">
        <v>79</v>
      </c>
      <c r="B64" s="41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3.5" customHeight="1" hidden="1">
      <c r="A65" s="22" t="s">
        <v>80</v>
      </c>
      <c r="B65" s="41">
        <v>128700</v>
      </c>
      <c r="C65" s="43">
        <v>28236</v>
      </c>
      <c r="D65" s="43">
        <v>0</v>
      </c>
      <c r="E65" s="43">
        <v>28079</v>
      </c>
      <c r="F65" s="43">
        <v>0</v>
      </c>
      <c r="G65" s="43">
        <v>157</v>
      </c>
      <c r="H65" s="43">
        <v>100464</v>
      </c>
      <c r="I65" s="43">
        <v>12153</v>
      </c>
      <c r="J65" s="44" t="s">
        <v>81</v>
      </c>
      <c r="K65" s="43">
        <v>12153</v>
      </c>
    </row>
    <row r="66" spans="1:11" ht="13.5" customHeight="1" hidden="1">
      <c r="A66" s="22" t="s">
        <v>82</v>
      </c>
      <c r="B66" s="41"/>
      <c r="C66" s="43"/>
      <c r="D66" s="43"/>
      <c r="E66" s="43"/>
      <c r="F66" s="43"/>
      <c r="G66" s="43"/>
      <c r="H66" s="43"/>
      <c r="I66" s="43"/>
      <c r="J66" s="43"/>
      <c r="K66" s="43"/>
    </row>
    <row r="67" spans="1:11" s="18" customFormat="1" ht="13.5" customHeight="1" hidden="1">
      <c r="A67" s="22" t="s">
        <v>83</v>
      </c>
      <c r="B67" s="41">
        <v>124500</v>
      </c>
      <c r="C67" s="43">
        <v>26254</v>
      </c>
      <c r="D67" s="44" t="s">
        <v>84</v>
      </c>
      <c r="E67" s="43">
        <f>C67-G67</f>
        <v>26116</v>
      </c>
      <c r="F67" s="44" t="s">
        <v>84</v>
      </c>
      <c r="G67" s="43">
        <v>138</v>
      </c>
      <c r="H67" s="43">
        <f>B67-C67</f>
        <v>98246</v>
      </c>
      <c r="I67" s="43">
        <v>9821</v>
      </c>
      <c r="J67" s="44" t="s">
        <v>84</v>
      </c>
      <c r="K67" s="43">
        <v>9821</v>
      </c>
    </row>
    <row r="68" spans="1:11" s="18" customFormat="1" ht="13.5" customHeight="1" hidden="1">
      <c r="A68" s="22" t="s">
        <v>85</v>
      </c>
      <c r="B68" s="41"/>
      <c r="C68" s="43"/>
      <c r="D68" s="43"/>
      <c r="E68" s="43"/>
      <c r="F68" s="43"/>
      <c r="G68" s="43"/>
      <c r="H68" s="43"/>
      <c r="I68" s="43"/>
      <c r="J68" s="44"/>
      <c r="K68" s="43"/>
    </row>
    <row r="69" spans="1:11" s="18" customFormat="1" ht="13.5" customHeight="1" hidden="1">
      <c r="A69" s="22" t="s">
        <v>86</v>
      </c>
      <c r="B69" s="43">
        <v>120800</v>
      </c>
      <c r="C69" s="43">
        <v>29965</v>
      </c>
      <c r="D69" s="44" t="s">
        <v>84</v>
      </c>
      <c r="E69" s="43">
        <v>29784</v>
      </c>
      <c r="F69" s="44" t="s">
        <v>84</v>
      </c>
      <c r="G69" s="43">
        <v>181</v>
      </c>
      <c r="H69" s="43">
        <v>90835</v>
      </c>
      <c r="I69" s="43">
        <v>8787</v>
      </c>
      <c r="J69" s="44" t="s">
        <v>84</v>
      </c>
      <c r="K69" s="43">
        <v>8787</v>
      </c>
    </row>
    <row r="70" spans="1:11" s="18" customFormat="1" ht="13.5" customHeight="1" hidden="1">
      <c r="A70" s="22" t="s">
        <v>87</v>
      </c>
      <c r="B70" s="43"/>
      <c r="C70" s="43"/>
      <c r="D70" s="43"/>
      <c r="E70" s="43"/>
      <c r="F70" s="43"/>
      <c r="G70" s="43"/>
      <c r="H70" s="43"/>
      <c r="I70" s="43"/>
      <c r="J70" s="44"/>
      <c r="K70" s="43"/>
    </row>
    <row r="71" spans="1:11" s="18" customFormat="1" ht="13.5" customHeight="1" hidden="1">
      <c r="A71" s="22" t="s">
        <v>88</v>
      </c>
      <c r="B71" s="43">
        <v>117300</v>
      </c>
      <c r="C71" s="43">
        <v>23048</v>
      </c>
      <c r="D71" s="44" t="s">
        <v>81</v>
      </c>
      <c r="E71" s="43">
        <v>22878</v>
      </c>
      <c r="F71" s="44" t="s">
        <v>81</v>
      </c>
      <c r="G71" s="43">
        <v>170</v>
      </c>
      <c r="H71" s="43">
        <v>94252</v>
      </c>
      <c r="I71" s="43">
        <v>10149</v>
      </c>
      <c r="J71" s="44" t="s">
        <v>81</v>
      </c>
      <c r="K71" s="43">
        <v>10149</v>
      </c>
    </row>
    <row r="72" spans="1:11" s="18" customFormat="1" ht="13.5" customHeight="1">
      <c r="A72" s="22" t="s">
        <v>89</v>
      </c>
      <c r="B72" s="43"/>
      <c r="C72" s="43"/>
      <c r="D72" s="43"/>
      <c r="E72" s="43"/>
      <c r="F72" s="43"/>
      <c r="G72" s="43"/>
      <c r="H72" s="43"/>
      <c r="I72" s="43"/>
      <c r="J72" s="44"/>
      <c r="K72" s="43"/>
    </row>
    <row r="73" spans="1:11" s="18" customFormat="1" ht="13.5" customHeight="1">
      <c r="A73" s="22" t="s">
        <v>90</v>
      </c>
      <c r="B73" s="43">
        <v>115900</v>
      </c>
      <c r="C73" s="43">
        <v>20039</v>
      </c>
      <c r="D73" s="44" t="s">
        <v>81</v>
      </c>
      <c r="E73" s="43">
        <v>19854</v>
      </c>
      <c r="F73" s="44" t="s">
        <v>81</v>
      </c>
      <c r="G73" s="43">
        <v>185</v>
      </c>
      <c r="H73" s="43">
        <v>95861</v>
      </c>
      <c r="I73" s="43">
        <v>10656</v>
      </c>
      <c r="J73" s="44" t="s">
        <v>81</v>
      </c>
      <c r="K73" s="43">
        <v>10656</v>
      </c>
    </row>
    <row r="74" spans="1:11" s="18" customFormat="1" ht="13.5" customHeight="1">
      <c r="A74" s="22" t="s">
        <v>91</v>
      </c>
      <c r="B74" s="43"/>
      <c r="C74" s="43"/>
      <c r="D74" s="43"/>
      <c r="E74" s="43"/>
      <c r="F74" s="43"/>
      <c r="G74" s="43"/>
      <c r="H74" s="43"/>
      <c r="I74" s="43"/>
      <c r="J74" s="44"/>
      <c r="K74" s="43"/>
    </row>
    <row r="75" spans="1:11" s="18" customFormat="1" ht="13.5" customHeight="1">
      <c r="A75" s="22" t="s">
        <v>92</v>
      </c>
      <c r="B75" s="43">
        <v>115200</v>
      </c>
      <c r="C75" s="43">
        <v>20957</v>
      </c>
      <c r="D75" s="44" t="s">
        <v>81</v>
      </c>
      <c r="E75" s="43">
        <v>20746</v>
      </c>
      <c r="F75" s="44" t="s">
        <v>81</v>
      </c>
      <c r="G75" s="43">
        <v>211</v>
      </c>
      <c r="H75" s="43">
        <v>94243</v>
      </c>
      <c r="I75" s="43">
        <v>9676</v>
      </c>
      <c r="J75" s="44" t="s">
        <v>81</v>
      </c>
      <c r="K75" s="43">
        <v>9676</v>
      </c>
    </row>
    <row r="76" spans="1:11" s="18" customFormat="1" ht="13.5" customHeight="1">
      <c r="A76" s="22" t="s">
        <v>93</v>
      </c>
      <c r="B76" s="43"/>
      <c r="C76" s="43"/>
      <c r="D76" s="43"/>
      <c r="E76" s="43"/>
      <c r="F76" s="43"/>
      <c r="G76" s="43"/>
      <c r="H76" s="43"/>
      <c r="I76" s="43"/>
      <c r="J76" s="44"/>
      <c r="K76" s="43"/>
    </row>
    <row r="77" spans="1:11" s="18" customFormat="1" ht="13.5" customHeight="1">
      <c r="A77" s="22" t="s">
        <v>94</v>
      </c>
      <c r="B77" s="43">
        <v>112000</v>
      </c>
      <c r="C77" s="43">
        <v>21629</v>
      </c>
      <c r="D77" s="44">
        <v>0</v>
      </c>
      <c r="E77" s="43">
        <v>21133</v>
      </c>
      <c r="F77" s="44">
        <v>0</v>
      </c>
      <c r="G77" s="43">
        <v>496</v>
      </c>
      <c r="H77" s="43">
        <v>90371</v>
      </c>
      <c r="I77" s="43">
        <v>9242</v>
      </c>
      <c r="J77" s="44">
        <v>0</v>
      </c>
      <c r="K77" s="43">
        <v>9242</v>
      </c>
    </row>
    <row r="78" spans="1:11" s="18" customFormat="1" ht="13.5" customHeight="1">
      <c r="A78" s="45" t="s">
        <v>95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s="18" customFormat="1" ht="13.5" customHeight="1">
      <c r="A79" s="22" t="s">
        <v>96</v>
      </c>
      <c r="B79" s="43">
        <v>104700</v>
      </c>
      <c r="C79" s="43">
        <v>19591</v>
      </c>
      <c r="D79" s="44" t="s">
        <v>97</v>
      </c>
      <c r="E79" s="43">
        <v>19104</v>
      </c>
      <c r="F79" s="44" t="s">
        <v>97</v>
      </c>
      <c r="G79" s="43">
        <v>487</v>
      </c>
      <c r="H79" s="43">
        <v>85109</v>
      </c>
      <c r="I79" s="43">
        <v>8072</v>
      </c>
      <c r="J79" s="44" t="s">
        <v>97</v>
      </c>
      <c r="K79" s="43">
        <v>8072</v>
      </c>
    </row>
    <row r="80" spans="1:11" s="18" customFormat="1" ht="13.5" customHeight="1">
      <c r="A80" s="45" t="s">
        <v>98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s="18" customFormat="1" ht="13.5" customHeight="1">
      <c r="A81" s="47" t="s">
        <v>99</v>
      </c>
      <c r="B81" s="48">
        <v>107400</v>
      </c>
      <c r="C81" s="48">
        <v>15952</v>
      </c>
      <c r="D81" s="48">
        <v>0</v>
      </c>
      <c r="E81" s="48">
        <v>15441</v>
      </c>
      <c r="F81" s="48">
        <v>0</v>
      </c>
      <c r="G81" s="48">
        <v>511</v>
      </c>
      <c r="H81" s="48">
        <v>91448</v>
      </c>
      <c r="I81" s="48">
        <v>6987</v>
      </c>
      <c r="J81" s="48">
        <v>0</v>
      </c>
      <c r="K81" s="48">
        <v>6987</v>
      </c>
    </row>
    <row r="82" spans="1:11" s="18" customFormat="1" ht="13.5" customHeight="1">
      <c r="A82" s="49" t="s">
        <v>100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s="18" customFormat="1" ht="19.5" customHeight="1">
      <c r="A83" s="50" t="s">
        <v>101</v>
      </c>
      <c r="B83" s="51">
        <v>106300</v>
      </c>
      <c r="C83" s="51">
        <v>17673</v>
      </c>
      <c r="D83" s="52" t="s">
        <v>81</v>
      </c>
      <c r="E83" s="51">
        <v>17224</v>
      </c>
      <c r="F83" s="52" t="s">
        <v>81</v>
      </c>
      <c r="G83" s="51">
        <v>449</v>
      </c>
      <c r="H83" s="51">
        <v>88627</v>
      </c>
      <c r="I83" s="51">
        <v>7041</v>
      </c>
      <c r="J83" s="52" t="s">
        <v>81</v>
      </c>
      <c r="K83" s="51">
        <v>7041</v>
      </c>
    </row>
    <row r="84" spans="1:11" s="18" customFormat="1" ht="19.5" customHeight="1">
      <c r="A84" s="53" t="s">
        <v>102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 ht="12" customHeight="1">
      <c r="A85" s="25" t="s">
        <v>103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="55" customFormat="1" ht="12" customHeight="1">
      <c r="A86" s="3" t="s">
        <v>104</v>
      </c>
    </row>
    <row r="87" s="55" customFormat="1" ht="12" customHeight="1">
      <c r="A87" s="3" t="s">
        <v>105</v>
      </c>
    </row>
    <row r="88" spans="1:10" ht="12" customHeight="1">
      <c r="A88" s="3" t="s">
        <v>106</v>
      </c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3" t="s">
        <v>107</v>
      </c>
      <c r="B89" s="3"/>
      <c r="C89" s="3"/>
      <c r="D89" s="3"/>
      <c r="E89" s="3"/>
      <c r="F89" s="3"/>
      <c r="G89" s="3"/>
      <c r="H89" s="3"/>
      <c r="I89" s="3"/>
      <c r="J89" s="3"/>
    </row>
  </sheetData>
  <sheetProtection/>
  <mergeCells count="15">
    <mergeCell ref="H47:H50"/>
    <mergeCell ref="C48:C50"/>
    <mergeCell ref="D48:D50"/>
    <mergeCell ref="E48:F48"/>
    <mergeCell ref="G48:G50"/>
    <mergeCell ref="I48:I50"/>
    <mergeCell ref="J48:J50"/>
    <mergeCell ref="K48:K50"/>
    <mergeCell ref="E49:E50"/>
    <mergeCell ref="F49:F50"/>
    <mergeCell ref="A1:K1"/>
    <mergeCell ref="A3:A5"/>
    <mergeCell ref="A45:K45"/>
    <mergeCell ref="A47:A50"/>
    <mergeCell ref="B47:B50"/>
  </mergeCells>
  <dataValidations count="1">
    <dataValidation allowBlank="1" showInputMessage="1" showErrorMessage="1" imeMode="off" sqref="B16:K37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2020-09-15T06:41:23Z</cp:lastPrinted>
  <dcterms:created xsi:type="dcterms:W3CDTF">2008-03-10T10:53:02Z</dcterms:created>
  <dcterms:modified xsi:type="dcterms:W3CDTF">2020-09-21T06:02:47Z</dcterms:modified>
  <cp:category/>
  <cp:version/>
  <cp:contentType/>
  <cp:contentStatus/>
</cp:coreProperties>
</file>