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113" sheetId="1" r:id="rId1"/>
    <sheet name="印刷用（113114）" sheetId="2" state="hidden" r:id="rId2"/>
  </sheets>
  <definedNames>
    <definedName name="_Regression_Int" localSheetId="0" hidden="1">1</definedName>
    <definedName name="_Regression_Int" localSheetId="1" hidden="1">1</definedName>
    <definedName name="_xlnm.Print_Area" localSheetId="0">'113'!$A$1:$N$28</definedName>
  </definedNames>
  <calcPr fullCalcOnLoad="1"/>
</workbook>
</file>

<file path=xl/sharedStrings.xml><?xml version="1.0" encoding="utf-8"?>
<sst xmlns="http://schemas.openxmlformats.org/spreadsheetml/2006/main" count="152" uniqueCount="88">
  <si>
    <t>事 務 所</t>
  </si>
  <si>
    <t>市  町  村</t>
  </si>
  <si>
    <t>総    数</t>
  </si>
  <si>
    <t>専用住宅</t>
  </si>
  <si>
    <t>併用住宅</t>
  </si>
  <si>
    <t>農家住宅</t>
  </si>
  <si>
    <t>料　　　亭</t>
  </si>
  <si>
    <t>銀    行</t>
  </si>
  <si>
    <t>土    蔵</t>
  </si>
  <si>
    <t>付 属 家</t>
  </si>
  <si>
    <t>ホ  テ　ル</t>
  </si>
  <si>
    <t>店    舗</t>
  </si>
  <si>
    <t>総  数</t>
  </si>
  <si>
    <t>総</t>
  </si>
  <si>
    <t>1</t>
  </si>
  <si>
    <t>2</t>
  </si>
  <si>
    <t>3</t>
  </si>
  <si>
    <t>4</t>
  </si>
  <si>
    <t>5</t>
  </si>
  <si>
    <t>6</t>
  </si>
  <si>
    <t>7</t>
  </si>
  <si>
    <t>8</t>
  </si>
  <si>
    <t>9</t>
  </si>
  <si>
    <t>10</t>
  </si>
  <si>
    <t>11</t>
  </si>
  <si>
    <t>12</t>
  </si>
  <si>
    <t>13</t>
  </si>
  <si>
    <t>14 国　東　市</t>
  </si>
  <si>
    <t>14</t>
  </si>
  <si>
    <t>資料：県市町村振興課「家屋に関する概要調書」</t>
  </si>
  <si>
    <t>旅      館</t>
  </si>
  <si>
    <t>共同住宅　　　　　　　　寄 宿 舎</t>
  </si>
  <si>
    <t>劇    場　　　　　　　病    院</t>
  </si>
  <si>
    <t>公    衆　　　　　　浴    場</t>
  </si>
  <si>
    <t>工    場　　　　　　倉    庫</t>
  </si>
  <si>
    <t>標示　　　　　　　番号</t>
  </si>
  <si>
    <t xml:space="preserve">  (単位  m²)</t>
  </si>
  <si>
    <t>10 杵  築  市</t>
  </si>
  <si>
    <t>12 豊後大野市</t>
  </si>
  <si>
    <t>13 由　布　市</t>
  </si>
  <si>
    <t>15 姫  島  村</t>
  </si>
  <si>
    <t>16 日  出  町</t>
  </si>
  <si>
    <t>17 九  重  町</t>
  </si>
  <si>
    <t>18 玖  珠  町</t>
  </si>
  <si>
    <t>1 大  分  市</t>
  </si>
  <si>
    <t>4 日  田  市</t>
  </si>
  <si>
    <t>2 別  府  市</t>
  </si>
  <si>
    <t>3 中  津  市</t>
  </si>
  <si>
    <t>5 佐  伯  市</t>
  </si>
  <si>
    <t>6 臼  杵  市</t>
  </si>
  <si>
    <t>8 竹  田  市</t>
  </si>
  <si>
    <t>9 豊後高田市</t>
  </si>
  <si>
    <t>11 宇  佐  市</t>
  </si>
  <si>
    <t>　　　　113.市町村別 木造家屋床面積</t>
  </si>
  <si>
    <t xml:space="preserve">     ※総務省調査項目の変更に伴い、農家住宅及び公衆浴場の床面積が把握できないため空欄としている。</t>
  </si>
  <si>
    <t xml:space="preserve">     　なお、農家住宅分は専用住宅に、公衆浴場分は工場・倉庫に含まれている。</t>
  </si>
  <si>
    <r>
      <t>7</t>
    </r>
    <r>
      <rPr>
        <sz val="9"/>
        <rFont val="ＭＳ 明朝"/>
        <family val="1"/>
      </rPr>
      <t xml:space="preserve"> </t>
    </r>
    <r>
      <rPr>
        <sz val="8"/>
        <rFont val="ＭＳ 明朝"/>
        <family val="1"/>
      </rPr>
      <t>津 久 見 市</t>
    </r>
  </si>
  <si>
    <r>
      <t>平成3</t>
    </r>
    <r>
      <rPr>
        <sz val="10"/>
        <rFont val="ＭＳ 明朝"/>
        <family val="1"/>
      </rPr>
      <t>1</t>
    </r>
    <r>
      <rPr>
        <sz val="10"/>
        <rFont val="ＭＳ 明朝"/>
        <family val="1"/>
      </rPr>
      <t>年1月1日現在</t>
    </r>
  </si>
  <si>
    <t>114. 市町村別非木造家屋床面積</t>
  </si>
  <si>
    <t>鉄骨・鉄筋</t>
  </si>
  <si>
    <t>鉄筋コンク　　　リート  造</t>
  </si>
  <si>
    <t>軽      量</t>
  </si>
  <si>
    <t>レンガ造コ</t>
  </si>
  <si>
    <t>コンクリー</t>
  </si>
  <si>
    <t>鉄  骨  造</t>
  </si>
  <si>
    <t>ンクリート</t>
  </si>
  <si>
    <t>そ  の  他</t>
  </si>
  <si>
    <t>ト      造</t>
  </si>
  <si>
    <t>ブロック造</t>
  </si>
  <si>
    <t>大  分  市</t>
  </si>
  <si>
    <t>別  府  市</t>
  </si>
  <si>
    <t>中  津  市</t>
  </si>
  <si>
    <t>日  田  市</t>
  </si>
  <si>
    <t>佐  伯  市</t>
  </si>
  <si>
    <t>臼  杵  市</t>
  </si>
  <si>
    <t>津 久 見 市</t>
  </si>
  <si>
    <t>竹  田  市</t>
  </si>
  <si>
    <t>豊後高田市</t>
  </si>
  <si>
    <t>杵  築  市</t>
  </si>
  <si>
    <t>宇  佐  市</t>
  </si>
  <si>
    <t>豊後大野市</t>
  </si>
  <si>
    <t>由　布　市</t>
  </si>
  <si>
    <t>国　東　市</t>
  </si>
  <si>
    <t>姫  島  村</t>
  </si>
  <si>
    <t>日  出  町</t>
  </si>
  <si>
    <t>九  重  町</t>
  </si>
  <si>
    <t>玖  珠  町</t>
  </si>
  <si>
    <t>資料：県市町村振興課「家屋に関する概要調書」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</si>
</sst>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2">
    <font>
      <sz val="10"/>
      <name val="ＭＳ 明朝"/>
      <family val="1"/>
    </font>
    <font>
      <sz val="11"/>
      <color indexed="8"/>
      <name val="ＭＳ Ｐゴシック"/>
      <family val="3"/>
    </font>
    <font>
      <sz val="14"/>
      <name val="ＭＳ 明朝"/>
      <family val="1"/>
    </font>
    <font>
      <sz val="9"/>
      <name val="ＭＳ 明朝"/>
      <family val="1"/>
    </font>
    <font>
      <sz val="10"/>
      <name val="ＭＳ ゴシック"/>
      <family val="3"/>
    </font>
    <font>
      <sz val="8"/>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b/>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border>
    <border>
      <left/>
      <right/>
      <top/>
      <bottom style="thin"/>
    </border>
    <border>
      <left style="thin"/>
      <right/>
      <top/>
      <bottom style="thin"/>
    </border>
    <border>
      <left style="thin"/>
      <right style="thin"/>
      <top style="double"/>
      <bottom/>
    </border>
    <border>
      <left style="thin"/>
      <right style="thin"/>
      <top/>
      <bottom/>
    </border>
    <border>
      <left style="thin"/>
      <right style="thin"/>
      <top/>
      <bottom style="thin"/>
    </border>
    <border>
      <left>
        <color indexed="63"/>
      </left>
      <right style="thin"/>
      <top>
        <color indexed="63"/>
      </top>
      <bottom>
        <color indexed="63"/>
      </bottom>
    </border>
    <border>
      <left/>
      <right/>
      <top style="thin"/>
      <bottom/>
    </border>
    <border>
      <left>
        <color indexed="63"/>
      </left>
      <right style="thin"/>
      <top/>
      <bottom style="thin"/>
    </border>
    <border>
      <left style="thin"/>
      <right/>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60">
    <xf numFmtId="0" fontId="0" fillId="0" borderId="0" xfId="0" applyAlignment="1">
      <alignment/>
    </xf>
    <xf numFmtId="41" fontId="2" fillId="0" borderId="0" xfId="60" applyNumberFormat="1" applyFont="1" applyFill="1" applyAlignment="1">
      <alignment vertical="center"/>
      <protection/>
    </xf>
    <xf numFmtId="41" fontId="0" fillId="0" borderId="10" xfId="60" applyNumberFormat="1" applyFont="1" applyFill="1" applyBorder="1" applyAlignment="1" applyProtection="1">
      <alignment horizontal="left" vertical="center"/>
      <protection/>
    </xf>
    <xf numFmtId="0" fontId="0" fillId="0" borderId="10" xfId="60" applyFont="1" applyFill="1" applyBorder="1" applyAlignment="1">
      <alignment vertical="center"/>
      <protection/>
    </xf>
    <xf numFmtId="0" fontId="0" fillId="0" borderId="10" xfId="60" applyFont="1" applyFill="1" applyBorder="1" applyAlignment="1" applyProtection="1">
      <alignment horizontal="center" vertical="center"/>
      <protection/>
    </xf>
    <xf numFmtId="41" fontId="0" fillId="0" borderId="0" xfId="60" applyNumberFormat="1" applyFont="1" applyFill="1" applyAlignment="1">
      <alignment vertical="center"/>
      <protection/>
    </xf>
    <xf numFmtId="41" fontId="3" fillId="0" borderId="0" xfId="60" applyNumberFormat="1" applyFont="1" applyFill="1" applyBorder="1" applyAlignment="1" applyProtection="1">
      <alignment horizontal="center" vertical="center"/>
      <protection/>
    </xf>
    <xf numFmtId="0" fontId="3" fillId="0" borderId="11" xfId="60" applyFont="1" applyFill="1" applyBorder="1" applyAlignment="1">
      <alignment horizontal="center" vertical="center"/>
      <protection/>
    </xf>
    <xf numFmtId="41" fontId="3" fillId="0" borderId="0" xfId="60" applyNumberFormat="1" applyFont="1" applyFill="1" applyAlignment="1">
      <alignment vertical="center"/>
      <protection/>
    </xf>
    <xf numFmtId="0" fontId="3" fillId="0" borderId="11" xfId="60" applyFont="1" applyFill="1" applyBorder="1" applyAlignment="1" applyProtection="1">
      <alignment horizontal="center" vertical="center"/>
      <protection/>
    </xf>
    <xf numFmtId="41" fontId="3" fillId="0" borderId="12" xfId="60" applyNumberFormat="1" applyFont="1" applyFill="1" applyBorder="1" applyAlignment="1" applyProtection="1">
      <alignment horizontal="center" vertical="center"/>
      <protection/>
    </xf>
    <xf numFmtId="0" fontId="3" fillId="0" borderId="13" xfId="60" applyFont="1" applyFill="1" applyBorder="1" applyAlignment="1" applyProtection="1">
      <alignment horizontal="center" vertical="center"/>
      <protection/>
    </xf>
    <xf numFmtId="0" fontId="3" fillId="0" borderId="13" xfId="60" applyFont="1" applyFill="1" applyBorder="1" applyAlignment="1">
      <alignment horizontal="center" vertical="center"/>
      <protection/>
    </xf>
    <xf numFmtId="41" fontId="4" fillId="0" borderId="0" xfId="60" applyNumberFormat="1" applyFont="1" applyFill="1" applyBorder="1" applyAlignment="1" applyProtection="1">
      <alignment horizontal="center" vertical="center"/>
      <protection/>
    </xf>
    <xf numFmtId="41" fontId="4" fillId="0" borderId="11" xfId="60" applyNumberFormat="1" applyFont="1" applyFill="1" applyBorder="1" applyAlignment="1">
      <alignment horizontal="center" vertical="center"/>
      <protection/>
    </xf>
    <xf numFmtId="41" fontId="4" fillId="0" borderId="0" xfId="60" applyNumberFormat="1" applyFont="1" applyFill="1" applyAlignment="1">
      <alignment vertical="center"/>
      <protection/>
    </xf>
    <xf numFmtId="41" fontId="0" fillId="0" borderId="0" xfId="60" applyNumberFormat="1" applyFont="1" applyFill="1" applyBorder="1" applyAlignment="1">
      <alignment vertical="center"/>
      <protection/>
    </xf>
    <xf numFmtId="41" fontId="0" fillId="0" borderId="0" xfId="60" applyNumberFormat="1" applyFont="1" applyFill="1" applyBorder="1" applyAlignment="1" applyProtection="1">
      <alignment horizontal="center" vertical="center"/>
      <protection/>
    </xf>
    <xf numFmtId="41" fontId="0" fillId="0" borderId="0" xfId="60" applyNumberFormat="1" applyFont="1" applyFill="1" applyBorder="1" applyAlignment="1" quotePrefix="1">
      <alignment horizontal="center" vertical="center"/>
      <protection/>
    </xf>
    <xf numFmtId="41" fontId="0" fillId="0" borderId="12" xfId="60" applyNumberFormat="1" applyFont="1" applyFill="1" applyBorder="1" applyAlignment="1" applyProtection="1">
      <alignment horizontal="center" vertical="center"/>
      <protection/>
    </xf>
    <xf numFmtId="0" fontId="0" fillId="0" borderId="0" xfId="60" applyNumberFormat="1" applyFont="1" applyFill="1" applyBorder="1" applyAlignment="1">
      <alignment vertical="center"/>
      <protection/>
    </xf>
    <xf numFmtId="41" fontId="0" fillId="0" borderId="0" xfId="60" applyNumberFormat="1" applyFont="1" applyFill="1" applyAlignment="1">
      <alignment horizontal="center" vertical="center"/>
      <protection/>
    </xf>
    <xf numFmtId="41" fontId="0" fillId="0" borderId="0" xfId="60" applyNumberFormat="1" applyFont="1" applyFill="1" applyBorder="1" applyAlignment="1" applyProtection="1">
      <alignment vertical="center"/>
      <protection/>
    </xf>
    <xf numFmtId="0" fontId="0" fillId="0" borderId="0" xfId="60" applyNumberFormat="1" applyFont="1" applyFill="1" applyBorder="1" applyAlignment="1" quotePrefix="1">
      <alignment horizontal="center" vertical="center"/>
      <protection/>
    </xf>
    <xf numFmtId="0" fontId="0" fillId="0" borderId="12" xfId="60" applyNumberFormat="1" applyFont="1" applyFill="1" applyBorder="1" applyAlignment="1" quotePrefix="1">
      <alignment horizontal="center" vertical="center"/>
      <protection/>
    </xf>
    <xf numFmtId="0" fontId="3" fillId="0" borderId="14" xfId="60" applyFont="1" applyFill="1" applyBorder="1" applyAlignment="1">
      <alignment horizontal="center" vertical="center"/>
      <protection/>
    </xf>
    <xf numFmtId="0" fontId="3" fillId="0" borderId="15" xfId="60" applyFont="1" applyFill="1" applyBorder="1" applyAlignment="1" applyProtection="1">
      <alignment horizontal="center" vertical="center"/>
      <protection/>
    </xf>
    <xf numFmtId="0" fontId="3" fillId="0" borderId="16" xfId="60" applyFont="1" applyFill="1" applyBorder="1" applyAlignment="1">
      <alignment horizontal="center" vertical="center"/>
      <protection/>
    </xf>
    <xf numFmtId="41" fontId="0" fillId="0" borderId="11" xfId="60" applyNumberFormat="1" applyFont="1" applyFill="1" applyBorder="1" applyAlignment="1">
      <alignment vertical="center"/>
      <protection/>
    </xf>
    <xf numFmtId="41" fontId="0" fillId="0" borderId="0" xfId="60" applyNumberFormat="1" applyFont="1" applyFill="1" applyBorder="1" applyAlignment="1">
      <alignment horizontal="center" vertical="center"/>
      <protection/>
    </xf>
    <xf numFmtId="41" fontId="0" fillId="0" borderId="17" xfId="60" applyNumberFormat="1" applyFont="1" applyFill="1" applyBorder="1" applyAlignment="1">
      <alignment vertical="center"/>
      <protection/>
    </xf>
    <xf numFmtId="41" fontId="0" fillId="0" borderId="18" xfId="60" applyNumberFormat="1" applyFont="1" applyFill="1" applyBorder="1" applyAlignment="1">
      <alignment horizontal="center" vertical="center"/>
      <protection/>
    </xf>
    <xf numFmtId="41" fontId="4" fillId="0" borderId="18" xfId="60" applyNumberFormat="1" applyFont="1" applyFill="1" applyBorder="1" applyAlignment="1" applyProtection="1">
      <alignment vertical="center"/>
      <protection/>
    </xf>
    <xf numFmtId="41" fontId="0" fillId="0" borderId="11" xfId="0" applyNumberFormat="1" applyFont="1" applyFill="1" applyBorder="1" applyAlignment="1">
      <alignment/>
    </xf>
    <xf numFmtId="38" fontId="0" fillId="0" borderId="0" xfId="48" applyFont="1" applyFill="1" applyAlignment="1">
      <alignment vertical="center"/>
    </xf>
    <xf numFmtId="41" fontId="0" fillId="0" borderId="0" xfId="48" applyNumberFormat="1" applyFont="1" applyFill="1" applyAlignment="1">
      <alignment vertical="center"/>
    </xf>
    <xf numFmtId="38" fontId="0" fillId="0" borderId="17" xfId="48" applyFont="1" applyFill="1" applyBorder="1" applyAlignment="1">
      <alignment vertical="center"/>
    </xf>
    <xf numFmtId="38" fontId="0" fillId="0" borderId="0" xfId="48" applyFont="1" applyFill="1" applyAlignment="1">
      <alignment horizontal="right" vertical="center"/>
    </xf>
    <xf numFmtId="38" fontId="0" fillId="0" borderId="0" xfId="48" applyFont="1" applyFill="1" applyBorder="1" applyAlignment="1">
      <alignment vertical="center"/>
    </xf>
    <xf numFmtId="38" fontId="0" fillId="0" borderId="0" xfId="48" applyFont="1" applyFill="1" applyBorder="1" applyAlignment="1">
      <alignment horizontal="right" vertical="center"/>
    </xf>
    <xf numFmtId="41" fontId="0" fillId="0" borderId="13" xfId="0" applyNumberFormat="1" applyFont="1" applyFill="1" applyBorder="1" applyAlignment="1">
      <alignment/>
    </xf>
    <xf numFmtId="38" fontId="0" fillId="0" borderId="12" xfId="48" applyFont="1" applyFill="1" applyBorder="1" applyAlignment="1">
      <alignment vertical="center"/>
    </xf>
    <xf numFmtId="41" fontId="0" fillId="0" borderId="12" xfId="48" applyNumberFormat="1" applyFont="1" applyFill="1" applyBorder="1" applyAlignment="1">
      <alignment vertical="center"/>
    </xf>
    <xf numFmtId="38" fontId="0" fillId="0" borderId="19" xfId="48" applyFont="1" applyFill="1" applyBorder="1" applyAlignment="1">
      <alignment vertical="center"/>
    </xf>
    <xf numFmtId="41" fontId="2" fillId="0" borderId="0" xfId="60" applyNumberFormat="1" applyFont="1" applyFill="1" applyAlignment="1" applyProtection="1">
      <alignment horizontal="centerContinuous" vertical="top"/>
      <protection/>
    </xf>
    <xf numFmtId="0" fontId="0" fillId="0" borderId="10" xfId="60" applyNumberFormat="1" applyFont="1" applyFill="1" applyBorder="1" applyAlignment="1" applyProtection="1">
      <alignment horizontal="right" vertical="center"/>
      <protection locked="0"/>
    </xf>
    <xf numFmtId="0" fontId="3" fillId="0" borderId="14" xfId="60"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20" xfId="60" applyNumberFormat="1" applyFont="1" applyFill="1" applyBorder="1" applyAlignment="1">
      <alignment horizontal="center" vertical="center" wrapText="1"/>
      <protection/>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0" xfId="0" applyFont="1" applyFill="1" applyAlignment="1">
      <alignment vertical="center"/>
    </xf>
    <xf numFmtId="38" fontId="0" fillId="0" borderId="0" xfId="48" applyFont="1" applyFill="1" applyAlignment="1">
      <alignment horizontal="left" vertical="center"/>
    </xf>
    <xf numFmtId="41" fontId="24" fillId="0" borderId="11" xfId="0" applyNumberFormat="1" applyFont="1" applyFill="1" applyBorder="1" applyAlignment="1">
      <alignment/>
    </xf>
    <xf numFmtId="38" fontId="24" fillId="0" borderId="0" xfId="48" applyFont="1" applyFill="1" applyAlignment="1">
      <alignment vertical="center"/>
    </xf>
    <xf numFmtId="0" fontId="24" fillId="0" borderId="0" xfId="0" applyFont="1" applyFill="1" applyAlignment="1">
      <alignment vertical="center"/>
    </xf>
    <xf numFmtId="41" fontId="2" fillId="0" borderId="0" xfId="60" applyNumberFormat="1" applyFont="1" applyFill="1" applyAlignment="1" applyProtection="1">
      <alignment horizontal="center" vertical="top"/>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N90"/>
  <sheetViews>
    <sheetView showGridLines="0" showZeros="0" tabSelected="1" zoomScaleSheetLayoutView="100" zoomScalePageLayoutView="0" workbookViewId="0" topLeftCell="A1">
      <pane xSplit="1" ySplit="5" topLeftCell="B6" activePane="bottomRight" state="frozen"/>
      <selection pane="topLeft" activeCell="F25" sqref="F25"/>
      <selection pane="topRight" activeCell="F25" sqref="F25"/>
      <selection pane="bottomLeft" activeCell="F25" sqref="F25"/>
      <selection pane="bottomRight" activeCell="A1" sqref="A1"/>
    </sheetView>
  </sheetViews>
  <sheetFormatPr defaultColWidth="10.375" defaultRowHeight="12" customHeight="1"/>
  <cols>
    <col min="1" max="1" width="14.375" style="5" customWidth="1"/>
    <col min="2" max="5" width="15.75390625" style="5" customWidth="1"/>
    <col min="6" max="6" width="10.75390625" style="5" customWidth="1"/>
    <col min="7" max="9" width="15.75390625" style="5" customWidth="1"/>
    <col min="10" max="10" width="10.75390625" style="5" customWidth="1"/>
    <col min="11" max="13" width="15.75390625" style="5" customWidth="1"/>
    <col min="14" max="14" width="5.75390625" style="21" customWidth="1"/>
    <col min="15" max="16384" width="10.375" style="5" customWidth="1"/>
  </cols>
  <sheetData>
    <row r="1" spans="1:14" s="1" customFormat="1" ht="25.5" customHeight="1">
      <c r="A1" s="44" t="s">
        <v>53</v>
      </c>
      <c r="B1" s="44"/>
      <c r="C1" s="44"/>
      <c r="D1" s="44"/>
      <c r="E1" s="44"/>
      <c r="F1" s="44"/>
      <c r="G1" s="44"/>
      <c r="H1" s="44"/>
      <c r="I1" s="44"/>
      <c r="J1" s="44"/>
      <c r="K1" s="44"/>
      <c r="L1" s="44"/>
      <c r="M1" s="44"/>
      <c r="N1" s="44"/>
    </row>
    <row r="2" spans="1:14" ht="12.75" thickBot="1">
      <c r="A2" s="2" t="s">
        <v>36</v>
      </c>
      <c r="B2" s="3"/>
      <c r="C2" s="3"/>
      <c r="D2" s="3"/>
      <c r="E2" s="3"/>
      <c r="F2" s="3"/>
      <c r="G2" s="3"/>
      <c r="H2" s="3"/>
      <c r="I2" s="4"/>
      <c r="J2" s="3"/>
      <c r="K2" s="3"/>
      <c r="L2" s="3"/>
      <c r="M2" s="3"/>
      <c r="N2" s="45" t="s">
        <v>57</v>
      </c>
    </row>
    <row r="3" spans="1:14" s="8" customFormat="1" ht="12" customHeight="1" thickTop="1">
      <c r="A3" s="6"/>
      <c r="B3" s="7"/>
      <c r="C3" s="7"/>
      <c r="D3" s="46" t="s">
        <v>31</v>
      </c>
      <c r="E3" s="7"/>
      <c r="F3" s="7"/>
      <c r="G3" s="25" t="s">
        <v>30</v>
      </c>
      <c r="H3" s="7" t="s">
        <v>0</v>
      </c>
      <c r="I3" s="46" t="s">
        <v>32</v>
      </c>
      <c r="J3" s="46" t="s">
        <v>33</v>
      </c>
      <c r="K3" s="46" t="s">
        <v>34</v>
      </c>
      <c r="L3" s="7"/>
      <c r="M3" s="7"/>
      <c r="N3" s="51" t="s">
        <v>35</v>
      </c>
    </row>
    <row r="4" spans="1:14" s="8" customFormat="1" ht="12" customHeight="1">
      <c r="A4" s="6" t="s">
        <v>1</v>
      </c>
      <c r="B4" s="7" t="s">
        <v>2</v>
      </c>
      <c r="C4" s="9" t="s">
        <v>3</v>
      </c>
      <c r="D4" s="47"/>
      <c r="E4" s="9" t="s">
        <v>4</v>
      </c>
      <c r="F4" s="7" t="s">
        <v>5</v>
      </c>
      <c r="G4" s="26" t="s">
        <v>6</v>
      </c>
      <c r="H4" s="9" t="s">
        <v>7</v>
      </c>
      <c r="I4" s="49"/>
      <c r="J4" s="49"/>
      <c r="K4" s="49"/>
      <c r="L4" s="9" t="s">
        <v>8</v>
      </c>
      <c r="M4" s="9" t="s">
        <v>9</v>
      </c>
      <c r="N4" s="52"/>
    </row>
    <row r="5" spans="1:14" s="8" customFormat="1" ht="12" customHeight="1">
      <c r="A5" s="10"/>
      <c r="B5" s="11"/>
      <c r="C5" s="12"/>
      <c r="D5" s="48"/>
      <c r="E5" s="12"/>
      <c r="F5" s="12"/>
      <c r="G5" s="27" t="s">
        <v>10</v>
      </c>
      <c r="H5" s="12" t="s">
        <v>11</v>
      </c>
      <c r="I5" s="50"/>
      <c r="J5" s="50"/>
      <c r="K5" s="50"/>
      <c r="L5" s="12"/>
      <c r="M5" s="12"/>
      <c r="N5" s="53"/>
    </row>
    <row r="6" spans="1:14" s="15" customFormat="1" ht="18" customHeight="1">
      <c r="A6" s="13" t="s">
        <v>12</v>
      </c>
      <c r="B6" s="32">
        <v>49964365</v>
      </c>
      <c r="C6" s="32">
        <v>37538711</v>
      </c>
      <c r="D6" s="32">
        <v>1641190</v>
      </c>
      <c r="E6" s="32">
        <v>2153200</v>
      </c>
      <c r="F6" s="32">
        <v>0</v>
      </c>
      <c r="G6" s="32">
        <v>298093</v>
      </c>
      <c r="H6" s="32">
        <v>852888</v>
      </c>
      <c r="I6" s="32">
        <v>76322</v>
      </c>
      <c r="J6" s="32">
        <v>0</v>
      </c>
      <c r="K6" s="32">
        <v>1648149</v>
      </c>
      <c r="L6" s="32">
        <v>217328</v>
      </c>
      <c r="M6" s="32">
        <v>5538484</v>
      </c>
      <c r="N6" s="14" t="s">
        <v>13</v>
      </c>
    </row>
    <row r="7" spans="1:14" ht="12" customHeight="1">
      <c r="A7" s="16"/>
      <c r="B7" s="28"/>
      <c r="C7" s="16"/>
      <c r="D7" s="16"/>
      <c r="E7" s="16"/>
      <c r="F7" s="16"/>
      <c r="M7" s="30"/>
      <c r="N7" s="29"/>
    </row>
    <row r="8" spans="1:14" ht="18" customHeight="1">
      <c r="A8" s="17" t="s">
        <v>44</v>
      </c>
      <c r="B8" s="33">
        <v>12784067</v>
      </c>
      <c r="C8" s="34">
        <v>10996352</v>
      </c>
      <c r="D8" s="34">
        <v>450220</v>
      </c>
      <c r="E8" s="34">
        <v>334574</v>
      </c>
      <c r="F8" s="35">
        <v>0</v>
      </c>
      <c r="G8" s="34">
        <v>7376</v>
      </c>
      <c r="H8" s="34">
        <v>249351</v>
      </c>
      <c r="I8" s="34">
        <v>23201</v>
      </c>
      <c r="J8" s="35">
        <v>0</v>
      </c>
      <c r="K8" s="34">
        <v>180782</v>
      </c>
      <c r="L8" s="34">
        <v>13680</v>
      </c>
      <c r="M8" s="36">
        <v>528531</v>
      </c>
      <c r="N8" s="18" t="s">
        <v>14</v>
      </c>
    </row>
    <row r="9" spans="1:14" ht="18" customHeight="1">
      <c r="A9" s="17" t="s">
        <v>46</v>
      </c>
      <c r="B9" s="33">
        <v>3263363</v>
      </c>
      <c r="C9" s="34">
        <v>2618510</v>
      </c>
      <c r="D9" s="34">
        <v>232790</v>
      </c>
      <c r="E9" s="34">
        <v>215799</v>
      </c>
      <c r="F9" s="35">
        <v>0</v>
      </c>
      <c r="G9" s="34">
        <v>46690</v>
      </c>
      <c r="H9" s="34">
        <v>65700</v>
      </c>
      <c r="I9" s="34">
        <v>7556</v>
      </c>
      <c r="J9" s="35">
        <v>0</v>
      </c>
      <c r="K9" s="34">
        <v>35532</v>
      </c>
      <c r="L9" s="34">
        <v>505</v>
      </c>
      <c r="M9" s="36">
        <v>40281</v>
      </c>
      <c r="N9" s="18" t="s">
        <v>15</v>
      </c>
    </row>
    <row r="10" spans="1:14" ht="18" customHeight="1">
      <c r="A10" s="17" t="s">
        <v>47</v>
      </c>
      <c r="B10" s="33">
        <v>4357783</v>
      </c>
      <c r="C10" s="34">
        <v>3260918</v>
      </c>
      <c r="D10" s="34">
        <v>220663</v>
      </c>
      <c r="E10" s="34">
        <v>220066</v>
      </c>
      <c r="F10" s="35">
        <v>0</v>
      </c>
      <c r="G10" s="34">
        <v>15068</v>
      </c>
      <c r="H10" s="34">
        <v>86280</v>
      </c>
      <c r="I10" s="34">
        <v>7628</v>
      </c>
      <c r="J10" s="35">
        <v>0</v>
      </c>
      <c r="K10" s="34">
        <v>123791</v>
      </c>
      <c r="L10" s="34">
        <v>10077</v>
      </c>
      <c r="M10" s="36">
        <v>413292</v>
      </c>
      <c r="N10" s="18" t="s">
        <v>16</v>
      </c>
    </row>
    <row r="11" spans="1:14" ht="18" customHeight="1">
      <c r="A11" s="17" t="s">
        <v>45</v>
      </c>
      <c r="B11" s="33">
        <v>3739633</v>
      </c>
      <c r="C11" s="34">
        <v>2598837</v>
      </c>
      <c r="D11" s="34">
        <v>147716</v>
      </c>
      <c r="E11" s="34">
        <v>193243</v>
      </c>
      <c r="F11" s="35">
        <v>0</v>
      </c>
      <c r="G11" s="34">
        <v>23576</v>
      </c>
      <c r="H11" s="34">
        <v>78648</v>
      </c>
      <c r="I11" s="34">
        <v>5103</v>
      </c>
      <c r="J11" s="35">
        <v>0</v>
      </c>
      <c r="K11" s="34">
        <v>112832</v>
      </c>
      <c r="L11" s="34">
        <v>55885</v>
      </c>
      <c r="M11" s="36">
        <v>523793</v>
      </c>
      <c r="N11" s="18" t="s">
        <v>17</v>
      </c>
    </row>
    <row r="12" spans="1:14" ht="18" customHeight="1">
      <c r="A12" s="17" t="s">
        <v>48</v>
      </c>
      <c r="B12" s="33">
        <v>3708443</v>
      </c>
      <c r="C12" s="34">
        <v>2913805</v>
      </c>
      <c r="D12" s="34">
        <v>79501</v>
      </c>
      <c r="E12" s="34">
        <v>165684</v>
      </c>
      <c r="F12" s="35">
        <v>0</v>
      </c>
      <c r="G12" s="34">
        <v>9630</v>
      </c>
      <c r="H12" s="34">
        <v>57452</v>
      </c>
      <c r="I12" s="34">
        <v>5607</v>
      </c>
      <c r="J12" s="35">
        <v>0</v>
      </c>
      <c r="K12" s="34">
        <v>165197</v>
      </c>
      <c r="L12" s="34">
        <v>25079</v>
      </c>
      <c r="M12" s="36">
        <v>286488</v>
      </c>
      <c r="N12" s="18" t="s">
        <v>18</v>
      </c>
    </row>
    <row r="13" spans="1:14" ht="18" customHeight="1">
      <c r="A13" s="17" t="s">
        <v>49</v>
      </c>
      <c r="B13" s="33">
        <v>2023997</v>
      </c>
      <c r="C13" s="34">
        <v>1543686</v>
      </c>
      <c r="D13" s="34">
        <v>31612</v>
      </c>
      <c r="E13" s="34">
        <v>101793</v>
      </c>
      <c r="F13" s="35">
        <v>0</v>
      </c>
      <c r="G13" s="34">
        <v>8982</v>
      </c>
      <c r="H13" s="34">
        <v>23911</v>
      </c>
      <c r="I13" s="34">
        <v>2190</v>
      </c>
      <c r="J13" s="35">
        <v>0</v>
      </c>
      <c r="K13" s="34">
        <v>56392</v>
      </c>
      <c r="L13" s="34">
        <v>18095</v>
      </c>
      <c r="M13" s="36">
        <v>237336</v>
      </c>
      <c r="N13" s="18" t="s">
        <v>19</v>
      </c>
    </row>
    <row r="14" spans="1:14" ht="18" customHeight="1">
      <c r="A14" s="17" t="s">
        <v>56</v>
      </c>
      <c r="B14" s="33">
        <v>783396</v>
      </c>
      <c r="C14" s="34">
        <v>629224</v>
      </c>
      <c r="D14" s="34">
        <v>15496</v>
      </c>
      <c r="E14" s="34">
        <v>21145</v>
      </c>
      <c r="F14" s="35">
        <v>0</v>
      </c>
      <c r="G14" s="34">
        <v>1118</v>
      </c>
      <c r="H14" s="34">
        <v>10043</v>
      </c>
      <c r="I14" s="34">
        <v>1188</v>
      </c>
      <c r="J14" s="35">
        <v>0</v>
      </c>
      <c r="K14" s="34">
        <v>36865</v>
      </c>
      <c r="L14" s="34">
        <v>3453</v>
      </c>
      <c r="M14" s="36">
        <v>64864</v>
      </c>
      <c r="N14" s="18" t="s">
        <v>20</v>
      </c>
    </row>
    <row r="15" spans="1:14" ht="18" customHeight="1">
      <c r="A15" s="17" t="s">
        <v>50</v>
      </c>
      <c r="B15" s="33">
        <v>1864108</v>
      </c>
      <c r="C15" s="34">
        <v>1100298</v>
      </c>
      <c r="D15" s="34">
        <v>15871</v>
      </c>
      <c r="E15" s="34">
        <v>101902</v>
      </c>
      <c r="F15" s="35">
        <v>0</v>
      </c>
      <c r="G15" s="34">
        <v>23729</v>
      </c>
      <c r="H15" s="34">
        <v>35140</v>
      </c>
      <c r="I15" s="34">
        <v>2609</v>
      </c>
      <c r="J15" s="35">
        <v>0</v>
      </c>
      <c r="K15" s="34">
        <v>86039</v>
      </c>
      <c r="L15" s="34">
        <v>23643</v>
      </c>
      <c r="M15" s="36">
        <v>474877</v>
      </c>
      <c r="N15" s="18" t="s">
        <v>21</v>
      </c>
    </row>
    <row r="16" spans="1:14" ht="18" customHeight="1">
      <c r="A16" s="17" t="s">
        <v>51</v>
      </c>
      <c r="B16" s="33">
        <v>1628622</v>
      </c>
      <c r="C16" s="34">
        <v>1185910</v>
      </c>
      <c r="D16" s="34">
        <v>30806</v>
      </c>
      <c r="E16" s="34">
        <v>55392</v>
      </c>
      <c r="F16" s="35">
        <v>0</v>
      </c>
      <c r="G16" s="34">
        <v>3621</v>
      </c>
      <c r="H16" s="37">
        <v>22347</v>
      </c>
      <c r="I16" s="37">
        <v>2197</v>
      </c>
      <c r="J16" s="35">
        <v>0</v>
      </c>
      <c r="K16" s="37">
        <v>98019</v>
      </c>
      <c r="L16" s="35">
        <v>0</v>
      </c>
      <c r="M16" s="36">
        <v>230330</v>
      </c>
      <c r="N16" s="18" t="s">
        <v>22</v>
      </c>
    </row>
    <row r="17" spans="1:14" ht="18" customHeight="1">
      <c r="A17" s="17" t="s">
        <v>37</v>
      </c>
      <c r="B17" s="33">
        <v>1949409</v>
      </c>
      <c r="C17" s="34">
        <v>1270792</v>
      </c>
      <c r="D17" s="34">
        <v>74138</v>
      </c>
      <c r="E17" s="34">
        <v>90900</v>
      </c>
      <c r="F17" s="35">
        <v>0</v>
      </c>
      <c r="G17" s="34">
        <v>2329</v>
      </c>
      <c r="H17" s="37">
        <v>21271</v>
      </c>
      <c r="I17" s="37">
        <v>827</v>
      </c>
      <c r="J17" s="35">
        <v>0</v>
      </c>
      <c r="K17" s="37">
        <v>92581</v>
      </c>
      <c r="L17" s="37">
        <v>9265</v>
      </c>
      <c r="M17" s="36">
        <v>387306</v>
      </c>
      <c r="N17" s="18" t="s">
        <v>23</v>
      </c>
    </row>
    <row r="18" spans="1:14" ht="18" customHeight="1">
      <c r="A18" s="17" t="s">
        <v>52</v>
      </c>
      <c r="B18" s="33">
        <v>3800938</v>
      </c>
      <c r="C18" s="34">
        <v>2753683</v>
      </c>
      <c r="D18" s="34">
        <v>105721</v>
      </c>
      <c r="E18" s="34">
        <v>110176</v>
      </c>
      <c r="F18" s="35">
        <v>0</v>
      </c>
      <c r="G18" s="34">
        <v>5321</v>
      </c>
      <c r="H18" s="37">
        <v>64773</v>
      </c>
      <c r="I18" s="37">
        <v>5351</v>
      </c>
      <c r="J18" s="35">
        <v>0</v>
      </c>
      <c r="K18" s="37">
        <v>178578</v>
      </c>
      <c r="L18" s="37">
        <v>1330</v>
      </c>
      <c r="M18" s="36">
        <v>576005</v>
      </c>
      <c r="N18" s="18" t="s">
        <v>24</v>
      </c>
    </row>
    <row r="19" spans="1:14" s="15" customFormat="1" ht="18" customHeight="1">
      <c r="A19" s="17" t="s">
        <v>38</v>
      </c>
      <c r="B19" s="33">
        <v>2384074</v>
      </c>
      <c r="C19" s="34">
        <v>1612521</v>
      </c>
      <c r="D19" s="34">
        <v>23762</v>
      </c>
      <c r="E19" s="34">
        <v>121231</v>
      </c>
      <c r="F19" s="35">
        <v>0</v>
      </c>
      <c r="G19" s="34">
        <v>5382</v>
      </c>
      <c r="H19" s="37">
        <v>30544</v>
      </c>
      <c r="I19" s="37">
        <v>2146</v>
      </c>
      <c r="J19" s="35">
        <v>0</v>
      </c>
      <c r="K19" s="37">
        <v>123132</v>
      </c>
      <c r="L19" s="37">
        <v>22197</v>
      </c>
      <c r="M19" s="36">
        <v>443159</v>
      </c>
      <c r="N19" s="18" t="s">
        <v>25</v>
      </c>
    </row>
    <row r="20" spans="1:14" ht="18" customHeight="1">
      <c r="A20" s="17" t="s">
        <v>39</v>
      </c>
      <c r="B20" s="33">
        <v>2011898</v>
      </c>
      <c r="C20" s="34">
        <v>1361954</v>
      </c>
      <c r="D20" s="34">
        <v>70399</v>
      </c>
      <c r="E20" s="34">
        <v>94607</v>
      </c>
      <c r="F20" s="35">
        <v>0</v>
      </c>
      <c r="G20" s="34">
        <v>91881</v>
      </c>
      <c r="H20" s="37">
        <v>38277</v>
      </c>
      <c r="I20" s="37">
        <v>4637</v>
      </c>
      <c r="J20" s="35">
        <v>0</v>
      </c>
      <c r="K20" s="37">
        <v>35567</v>
      </c>
      <c r="L20" s="37">
        <v>8816</v>
      </c>
      <c r="M20" s="36">
        <v>305760</v>
      </c>
      <c r="N20" s="18" t="s">
        <v>26</v>
      </c>
    </row>
    <row r="21" spans="1:14" ht="18" customHeight="1">
      <c r="A21" s="17" t="s">
        <v>27</v>
      </c>
      <c r="B21" s="33">
        <v>2353585</v>
      </c>
      <c r="C21" s="34">
        <v>1405171</v>
      </c>
      <c r="D21" s="34">
        <v>67387</v>
      </c>
      <c r="E21" s="34">
        <v>156793</v>
      </c>
      <c r="F21" s="35">
        <v>0</v>
      </c>
      <c r="G21" s="34">
        <v>6609</v>
      </c>
      <c r="H21" s="37">
        <v>18421</v>
      </c>
      <c r="I21" s="37">
        <v>3059</v>
      </c>
      <c r="J21" s="35">
        <v>0</v>
      </c>
      <c r="K21" s="37">
        <v>185050</v>
      </c>
      <c r="L21" s="37">
        <v>3331</v>
      </c>
      <c r="M21" s="36">
        <v>507764</v>
      </c>
      <c r="N21" s="18" t="s">
        <v>28</v>
      </c>
    </row>
    <row r="22" spans="1:14" ht="18" customHeight="1">
      <c r="A22" s="17" t="s">
        <v>40</v>
      </c>
      <c r="B22" s="33">
        <v>141236</v>
      </c>
      <c r="C22" s="34">
        <v>98252</v>
      </c>
      <c r="D22" s="34">
        <v>518</v>
      </c>
      <c r="E22" s="34">
        <v>8147</v>
      </c>
      <c r="F22" s="35">
        <v>0</v>
      </c>
      <c r="G22" s="34">
        <v>2804</v>
      </c>
      <c r="H22" s="37">
        <v>1860</v>
      </c>
      <c r="I22" s="35">
        <v>0</v>
      </c>
      <c r="J22" s="35">
        <v>0</v>
      </c>
      <c r="K22" s="37">
        <v>7685</v>
      </c>
      <c r="L22" s="35">
        <v>0</v>
      </c>
      <c r="M22" s="36">
        <v>21970</v>
      </c>
      <c r="N22" s="23">
        <v>15</v>
      </c>
    </row>
    <row r="23" spans="1:14" s="15" customFormat="1" ht="18" customHeight="1">
      <c r="A23" s="17" t="s">
        <v>41</v>
      </c>
      <c r="B23" s="33">
        <v>1188138</v>
      </c>
      <c r="C23" s="34">
        <v>945950</v>
      </c>
      <c r="D23" s="34">
        <v>43383</v>
      </c>
      <c r="E23" s="34">
        <v>22700</v>
      </c>
      <c r="F23" s="35">
        <v>0</v>
      </c>
      <c r="G23" s="34">
        <v>734</v>
      </c>
      <c r="H23" s="37">
        <v>13985</v>
      </c>
      <c r="I23" s="37">
        <v>1638</v>
      </c>
      <c r="J23" s="35">
        <v>0</v>
      </c>
      <c r="K23" s="37">
        <v>24191</v>
      </c>
      <c r="L23" s="37">
        <v>45</v>
      </c>
      <c r="M23" s="36">
        <v>135512</v>
      </c>
      <c r="N23" s="23">
        <v>16</v>
      </c>
    </row>
    <row r="24" spans="1:14" ht="18" customHeight="1">
      <c r="A24" s="17" t="s">
        <v>42</v>
      </c>
      <c r="B24" s="33">
        <v>859578</v>
      </c>
      <c r="C24" s="38">
        <v>557531</v>
      </c>
      <c r="D24" s="38">
        <v>3288</v>
      </c>
      <c r="E24" s="38">
        <v>48860</v>
      </c>
      <c r="F24" s="35">
        <v>0</v>
      </c>
      <c r="G24" s="38">
        <v>38777</v>
      </c>
      <c r="H24" s="39">
        <v>20754</v>
      </c>
      <c r="I24" s="39">
        <v>469</v>
      </c>
      <c r="J24" s="35">
        <v>0</v>
      </c>
      <c r="K24" s="39">
        <v>32361</v>
      </c>
      <c r="L24" s="39">
        <v>7733</v>
      </c>
      <c r="M24" s="36">
        <v>149805</v>
      </c>
      <c r="N24" s="23">
        <v>17</v>
      </c>
    </row>
    <row r="25" spans="1:14" s="15" customFormat="1" ht="18" customHeight="1">
      <c r="A25" s="19" t="s">
        <v>43</v>
      </c>
      <c r="B25" s="40">
        <v>1122097</v>
      </c>
      <c r="C25" s="41">
        <v>685317</v>
      </c>
      <c r="D25" s="41">
        <v>27919</v>
      </c>
      <c r="E25" s="41">
        <v>90188</v>
      </c>
      <c r="F25" s="42">
        <v>0</v>
      </c>
      <c r="G25" s="41">
        <v>4466</v>
      </c>
      <c r="H25" s="41">
        <v>14131</v>
      </c>
      <c r="I25" s="41">
        <v>916</v>
      </c>
      <c r="J25" s="42">
        <v>0</v>
      </c>
      <c r="K25" s="41">
        <v>73555</v>
      </c>
      <c r="L25" s="41">
        <v>14194</v>
      </c>
      <c r="M25" s="43">
        <v>211411</v>
      </c>
      <c r="N25" s="24">
        <v>18</v>
      </c>
    </row>
    <row r="26" spans="1:14" ht="18" customHeight="1">
      <c r="A26" s="20" t="s">
        <v>29</v>
      </c>
      <c r="D26" s="16"/>
      <c r="E26" s="16"/>
      <c r="F26" s="16"/>
      <c r="M26" s="16"/>
      <c r="N26" s="31"/>
    </row>
    <row r="27" spans="1:6" ht="18" customHeight="1">
      <c r="A27" s="16" t="s">
        <v>54</v>
      </c>
      <c r="D27" s="16"/>
      <c r="E27" s="16"/>
      <c r="F27" s="16"/>
    </row>
    <row r="28" spans="1:6" ht="18" customHeight="1">
      <c r="A28" s="16" t="s">
        <v>55</v>
      </c>
      <c r="E28" s="16"/>
      <c r="F28" s="16"/>
    </row>
    <row r="29" spans="1:6" ht="12" customHeight="1">
      <c r="A29" s="16"/>
      <c r="E29" s="22"/>
      <c r="F29" s="16"/>
    </row>
    <row r="30" spans="1:6" ht="12" customHeight="1">
      <c r="A30" s="16"/>
      <c r="E30" s="16"/>
      <c r="F30" s="16"/>
    </row>
    <row r="31" spans="1:6" ht="12" customHeight="1">
      <c r="A31" s="16"/>
      <c r="E31" s="16"/>
      <c r="F31" s="16"/>
    </row>
    <row r="32" spans="1:6" ht="12" customHeight="1">
      <c r="A32" s="16"/>
      <c r="E32" s="16"/>
      <c r="F32" s="16"/>
    </row>
    <row r="33" spans="1:6" ht="12" customHeight="1">
      <c r="A33" s="16"/>
      <c r="E33" s="16"/>
      <c r="F33" s="16"/>
    </row>
    <row r="34" spans="1:6" ht="12" customHeight="1">
      <c r="A34" s="16"/>
      <c r="E34" s="16"/>
      <c r="F34" s="16"/>
    </row>
    <row r="35" spans="1:6" ht="12" customHeight="1">
      <c r="A35" s="16"/>
      <c r="E35" s="16"/>
      <c r="F35" s="16"/>
    </row>
    <row r="36" spans="1:6" ht="12" customHeight="1">
      <c r="A36" s="16"/>
      <c r="E36" s="16"/>
      <c r="F36" s="16"/>
    </row>
    <row r="37" spans="1:6" ht="12" customHeight="1">
      <c r="A37" s="16"/>
      <c r="E37" s="16"/>
      <c r="F37" s="16"/>
    </row>
    <row r="38" spans="1:6" ht="12" customHeight="1">
      <c r="A38" s="16"/>
      <c r="E38" s="16"/>
      <c r="F38" s="16"/>
    </row>
    <row r="39" spans="1:6" ht="12" customHeight="1">
      <c r="A39" s="16"/>
      <c r="E39" s="16"/>
      <c r="F39" s="16"/>
    </row>
    <row r="40" spans="1:6" ht="12" customHeight="1">
      <c r="A40" s="16"/>
      <c r="E40" s="16"/>
      <c r="F40" s="16"/>
    </row>
    <row r="41" spans="1:6" ht="12" customHeight="1">
      <c r="A41" s="16"/>
      <c r="E41" s="16"/>
      <c r="F41" s="16"/>
    </row>
    <row r="42" spans="1:6" ht="12" customHeight="1">
      <c r="A42" s="16"/>
      <c r="E42" s="16"/>
      <c r="F42" s="16"/>
    </row>
    <row r="43" spans="1:6" ht="12" customHeight="1">
      <c r="A43" s="16"/>
      <c r="E43" s="16"/>
      <c r="F43" s="16"/>
    </row>
    <row r="44" spans="1:6" ht="12" customHeight="1">
      <c r="A44" s="16"/>
      <c r="E44" s="16"/>
      <c r="F44" s="16"/>
    </row>
    <row r="45" spans="1:6" ht="12" customHeight="1">
      <c r="A45" s="16"/>
      <c r="E45" s="16"/>
      <c r="F45" s="16"/>
    </row>
    <row r="46" spans="1:6" ht="12" customHeight="1">
      <c r="A46" s="16"/>
      <c r="E46" s="16"/>
      <c r="F46" s="16"/>
    </row>
    <row r="47" spans="1:6" ht="12" customHeight="1">
      <c r="A47" s="16"/>
      <c r="E47" s="16"/>
      <c r="F47" s="16"/>
    </row>
    <row r="48" spans="1:6" ht="12" customHeight="1">
      <c r="A48" s="16"/>
      <c r="E48" s="16"/>
      <c r="F48" s="16"/>
    </row>
    <row r="49" spans="1:6" ht="12" customHeight="1">
      <c r="A49" s="16"/>
      <c r="E49" s="16"/>
      <c r="F49" s="16"/>
    </row>
    <row r="50" spans="1:6" ht="12" customHeight="1">
      <c r="A50" s="16"/>
      <c r="E50" s="16"/>
      <c r="F50" s="16"/>
    </row>
    <row r="51" spans="1:6" ht="12" customHeight="1">
      <c r="A51" s="16"/>
      <c r="E51" s="16"/>
      <c r="F51" s="16"/>
    </row>
    <row r="52" spans="1:6" ht="12" customHeight="1">
      <c r="A52" s="16"/>
      <c r="E52" s="16"/>
      <c r="F52" s="16"/>
    </row>
    <row r="53" spans="1:6" ht="12" customHeight="1">
      <c r="A53" s="16"/>
      <c r="E53" s="16"/>
      <c r="F53" s="16"/>
    </row>
    <row r="54" spans="1:6" ht="12" customHeight="1">
      <c r="A54" s="16"/>
      <c r="E54" s="16"/>
      <c r="F54" s="16"/>
    </row>
    <row r="55" spans="1:6" ht="12" customHeight="1">
      <c r="A55" s="16"/>
      <c r="E55" s="16"/>
      <c r="F55" s="16"/>
    </row>
    <row r="56" spans="1:6" ht="12" customHeight="1">
      <c r="A56" s="16"/>
      <c r="E56" s="16"/>
      <c r="F56" s="16"/>
    </row>
    <row r="57" spans="1:6" ht="12" customHeight="1">
      <c r="A57" s="16"/>
      <c r="E57" s="16"/>
      <c r="F57" s="16"/>
    </row>
    <row r="58" spans="1:6" ht="12" customHeight="1">
      <c r="A58" s="16"/>
      <c r="E58" s="16"/>
      <c r="F58" s="16"/>
    </row>
    <row r="59" spans="1:6" ht="12" customHeight="1">
      <c r="A59" s="16"/>
      <c r="E59" s="16"/>
      <c r="F59" s="16"/>
    </row>
    <row r="60" spans="1:6" ht="12" customHeight="1">
      <c r="A60" s="16"/>
      <c r="E60" s="16"/>
      <c r="F60" s="16"/>
    </row>
    <row r="61" spans="1:6" ht="12" customHeight="1">
      <c r="A61" s="16"/>
      <c r="E61" s="16"/>
      <c r="F61" s="16"/>
    </row>
    <row r="62" spans="1:6" ht="12" customHeight="1">
      <c r="A62" s="16"/>
      <c r="E62" s="16"/>
      <c r="F62" s="16"/>
    </row>
    <row r="63" spans="1:6" ht="12" customHeight="1">
      <c r="A63" s="16"/>
      <c r="E63" s="16"/>
      <c r="F63" s="16"/>
    </row>
    <row r="64" spans="1:6" ht="12" customHeight="1">
      <c r="A64" s="16"/>
      <c r="E64" s="16"/>
      <c r="F64" s="16"/>
    </row>
    <row r="65" spans="1:6" ht="12" customHeight="1">
      <c r="A65" s="16"/>
      <c r="E65" s="16"/>
      <c r="F65" s="16"/>
    </row>
    <row r="66" spans="1:6" ht="12" customHeight="1">
      <c r="A66" s="16"/>
      <c r="E66" s="16"/>
      <c r="F66" s="16"/>
    </row>
    <row r="67" spans="1:6" ht="12" customHeight="1">
      <c r="A67" s="16"/>
      <c r="E67" s="16"/>
      <c r="F67" s="16"/>
    </row>
    <row r="68" spans="1:6" ht="12" customHeight="1">
      <c r="A68" s="16"/>
      <c r="E68" s="16"/>
      <c r="F68" s="16"/>
    </row>
    <row r="69" spans="1:6" ht="12" customHeight="1">
      <c r="A69" s="16"/>
      <c r="E69" s="16"/>
      <c r="F69" s="16"/>
    </row>
    <row r="70" spans="1:6" ht="12" customHeight="1">
      <c r="A70" s="16"/>
      <c r="E70" s="16"/>
      <c r="F70" s="16"/>
    </row>
    <row r="71" spans="1:6" ht="12" customHeight="1">
      <c r="A71" s="16"/>
      <c r="E71" s="16"/>
      <c r="F71" s="16"/>
    </row>
    <row r="72" spans="1:6" ht="12" customHeight="1">
      <c r="A72" s="16"/>
      <c r="E72" s="16"/>
      <c r="F72" s="16"/>
    </row>
    <row r="73" spans="1:6" ht="12" customHeight="1">
      <c r="A73" s="16"/>
      <c r="E73" s="16"/>
      <c r="F73" s="16"/>
    </row>
    <row r="74" spans="1:6" ht="12" customHeight="1">
      <c r="A74" s="16"/>
      <c r="E74" s="16"/>
      <c r="F74" s="16"/>
    </row>
    <row r="75" spans="1:6" ht="12" customHeight="1">
      <c r="A75" s="16"/>
      <c r="E75" s="16"/>
      <c r="F75" s="16"/>
    </row>
    <row r="76" spans="1:6" ht="12" customHeight="1">
      <c r="A76" s="16"/>
      <c r="E76" s="16"/>
      <c r="F76" s="16"/>
    </row>
    <row r="77" spans="1:6" ht="12" customHeight="1">
      <c r="A77" s="16"/>
      <c r="E77" s="16"/>
      <c r="F77" s="16"/>
    </row>
    <row r="78" ht="12" customHeight="1">
      <c r="A78" s="16"/>
    </row>
    <row r="79" ht="12" customHeight="1">
      <c r="A79" s="16"/>
    </row>
    <row r="80" ht="12" customHeight="1">
      <c r="A80" s="16"/>
    </row>
    <row r="81" ht="12" customHeight="1">
      <c r="A81" s="16"/>
    </row>
    <row r="82" ht="12" customHeight="1">
      <c r="A82" s="16"/>
    </row>
    <row r="83" ht="12" customHeight="1">
      <c r="A83" s="16"/>
    </row>
    <row r="84" ht="12" customHeight="1">
      <c r="A84" s="16"/>
    </row>
    <row r="85" ht="12" customHeight="1">
      <c r="A85" s="16"/>
    </row>
    <row r="86" ht="12" customHeight="1">
      <c r="A86" s="16"/>
    </row>
    <row r="87" ht="12" customHeight="1">
      <c r="A87" s="16"/>
    </row>
    <row r="88" ht="12" customHeight="1">
      <c r="A88" s="16"/>
    </row>
    <row r="89" ht="12" customHeight="1">
      <c r="A89" s="16"/>
    </row>
    <row r="90" ht="12" customHeight="1">
      <c r="A90" s="16"/>
    </row>
  </sheetData>
  <sheetProtection/>
  <mergeCells count="5">
    <mergeCell ref="D3:D5"/>
    <mergeCell ref="I3:I5"/>
    <mergeCell ref="J3:J5"/>
    <mergeCell ref="K3:K5"/>
    <mergeCell ref="N3:N5"/>
  </mergeCells>
  <dataValidations count="1">
    <dataValidation allowBlank="1" showInputMessage="1" showErrorMessage="1" imeMode="off" sqref="B6:M25"/>
  </dataValidations>
  <printOptions horizontalCentered="1"/>
  <pageMargins left="0.5905511811023623" right="0.1968503937007874" top="0.5905511811023623" bottom="0.3937007874015748" header="0.5905511811023623" footer="0.31496062992125984"/>
  <pageSetup fitToWidth="2"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R90"/>
  <sheetViews>
    <sheetView showGridLines="0" showZeros="0" zoomScaleSheetLayoutView="100" zoomScalePageLayoutView="0" workbookViewId="0" topLeftCell="A1">
      <pane xSplit="1" ySplit="5" topLeftCell="B6" activePane="bottomRight" state="frozen"/>
      <selection pane="topLeft" activeCell="F25" sqref="F25"/>
      <selection pane="topRight" activeCell="F25" sqref="F25"/>
      <selection pane="bottomLeft" activeCell="F25" sqref="F25"/>
      <selection pane="bottomRight" activeCell="A1" sqref="A1"/>
    </sheetView>
  </sheetViews>
  <sheetFormatPr defaultColWidth="10.375" defaultRowHeight="12" customHeight="1"/>
  <cols>
    <col min="1" max="1" width="14.375" style="5" customWidth="1"/>
    <col min="2" max="2" width="14.75390625" style="5" customWidth="1"/>
    <col min="3" max="5" width="13.75390625" style="5" customWidth="1"/>
    <col min="6" max="7" width="11.75390625" style="5" customWidth="1"/>
    <col min="8" max="9" width="10.75390625" style="5" customWidth="1"/>
    <col min="10" max="10" width="9.75390625" style="5" customWidth="1"/>
    <col min="11" max="11" width="12.625" style="5" customWidth="1"/>
    <col min="12" max="12" width="10.75390625" style="5" customWidth="1"/>
    <col min="13" max="13" width="12.75390625" style="5" customWidth="1"/>
    <col min="14" max="14" width="5.75390625" style="21" customWidth="1"/>
    <col min="15" max="15" width="11.875" style="5" bestFit="1" customWidth="1"/>
    <col min="16" max="18" width="10.75390625" style="5" bestFit="1" customWidth="1"/>
    <col min="19" max="16384" width="10.375" style="5" customWidth="1"/>
  </cols>
  <sheetData>
    <row r="1" spans="1:14" s="1" customFormat="1" ht="25.5" customHeight="1">
      <c r="A1" s="44" t="s">
        <v>53</v>
      </c>
      <c r="B1" s="44"/>
      <c r="C1" s="44"/>
      <c r="D1" s="44"/>
      <c r="E1" s="44"/>
      <c r="F1" s="44"/>
      <c r="G1" s="44"/>
      <c r="H1" s="44"/>
      <c r="I1" s="44"/>
      <c r="J1" s="44"/>
      <c r="K1" s="44"/>
      <c r="L1" s="44"/>
      <c r="M1" s="44"/>
      <c r="N1" s="44"/>
    </row>
    <row r="2" spans="1:14" ht="12.75" thickBot="1">
      <c r="A2" s="2" t="s">
        <v>36</v>
      </c>
      <c r="B2" s="3"/>
      <c r="C2" s="3"/>
      <c r="D2" s="3"/>
      <c r="E2" s="3"/>
      <c r="F2" s="3"/>
      <c r="G2" s="3"/>
      <c r="H2" s="3"/>
      <c r="I2" s="4"/>
      <c r="J2" s="3"/>
      <c r="K2" s="3"/>
      <c r="L2" s="3"/>
      <c r="M2" s="3"/>
      <c r="N2" s="45" t="s">
        <v>57</v>
      </c>
    </row>
    <row r="3" spans="1:14" s="8" customFormat="1" ht="12" customHeight="1" thickTop="1">
      <c r="A3" s="6"/>
      <c r="B3" s="7"/>
      <c r="C3" s="7"/>
      <c r="D3" s="46" t="s">
        <v>31</v>
      </c>
      <c r="E3" s="7"/>
      <c r="F3" s="7"/>
      <c r="G3" s="25" t="s">
        <v>30</v>
      </c>
      <c r="H3" s="7" t="s">
        <v>0</v>
      </c>
      <c r="I3" s="46" t="s">
        <v>32</v>
      </c>
      <c r="J3" s="46" t="s">
        <v>33</v>
      </c>
      <c r="K3" s="46" t="s">
        <v>34</v>
      </c>
      <c r="L3" s="7"/>
      <c r="M3" s="7"/>
      <c r="N3" s="51" t="s">
        <v>35</v>
      </c>
    </row>
    <row r="4" spans="1:14" s="8" customFormat="1" ht="12" customHeight="1">
      <c r="A4" s="6" t="s">
        <v>1</v>
      </c>
      <c r="B4" s="7" t="s">
        <v>2</v>
      </c>
      <c r="C4" s="9" t="s">
        <v>3</v>
      </c>
      <c r="D4" s="47"/>
      <c r="E4" s="9" t="s">
        <v>4</v>
      </c>
      <c r="F4" s="7" t="s">
        <v>5</v>
      </c>
      <c r="G4" s="26" t="s">
        <v>6</v>
      </c>
      <c r="H4" s="9" t="s">
        <v>7</v>
      </c>
      <c r="I4" s="49"/>
      <c r="J4" s="49"/>
      <c r="K4" s="49"/>
      <c r="L4" s="9" t="s">
        <v>8</v>
      </c>
      <c r="M4" s="9" t="s">
        <v>9</v>
      </c>
      <c r="N4" s="52"/>
    </row>
    <row r="5" spans="1:14" s="8" customFormat="1" ht="12" customHeight="1">
      <c r="A5" s="10"/>
      <c r="B5" s="11"/>
      <c r="C5" s="12"/>
      <c r="D5" s="48"/>
      <c r="E5" s="12"/>
      <c r="F5" s="12"/>
      <c r="G5" s="27" t="s">
        <v>10</v>
      </c>
      <c r="H5" s="12" t="s">
        <v>11</v>
      </c>
      <c r="I5" s="50"/>
      <c r="J5" s="50"/>
      <c r="K5" s="50"/>
      <c r="L5" s="12"/>
      <c r="M5" s="12"/>
      <c r="N5" s="53"/>
    </row>
    <row r="6" spans="1:14" s="15" customFormat="1" ht="21" customHeight="1">
      <c r="A6" s="13" t="s">
        <v>12</v>
      </c>
      <c r="B6" s="32">
        <v>49964365</v>
      </c>
      <c r="C6" s="32">
        <v>37538711</v>
      </c>
      <c r="D6" s="32">
        <v>1641190</v>
      </c>
      <c r="E6" s="32">
        <v>2153200</v>
      </c>
      <c r="F6" s="32">
        <v>0</v>
      </c>
      <c r="G6" s="32">
        <v>298093</v>
      </c>
      <c r="H6" s="32">
        <v>852888</v>
      </c>
      <c r="I6" s="32">
        <v>76322</v>
      </c>
      <c r="J6" s="32">
        <v>0</v>
      </c>
      <c r="K6" s="32">
        <v>1648149</v>
      </c>
      <c r="L6" s="32">
        <v>217328</v>
      </c>
      <c r="M6" s="32">
        <v>5538484</v>
      </c>
      <c r="N6" s="14" t="s">
        <v>13</v>
      </c>
    </row>
    <row r="7" spans="1:14" ht="12" customHeight="1">
      <c r="A7" s="16"/>
      <c r="B7" s="28"/>
      <c r="C7" s="16"/>
      <c r="D7" s="16"/>
      <c r="E7" s="16"/>
      <c r="F7" s="16"/>
      <c r="M7" s="30"/>
      <c r="N7" s="29"/>
    </row>
    <row r="8" spans="1:14" ht="20.25" customHeight="1">
      <c r="A8" s="17" t="s">
        <v>44</v>
      </c>
      <c r="B8" s="33">
        <v>12784067</v>
      </c>
      <c r="C8" s="34">
        <v>10996352</v>
      </c>
      <c r="D8" s="34">
        <v>450220</v>
      </c>
      <c r="E8" s="34">
        <v>334574</v>
      </c>
      <c r="F8" s="35">
        <v>0</v>
      </c>
      <c r="G8" s="34">
        <v>7376</v>
      </c>
      <c r="H8" s="34">
        <v>249351</v>
      </c>
      <c r="I8" s="34">
        <v>23201</v>
      </c>
      <c r="J8" s="35">
        <v>0</v>
      </c>
      <c r="K8" s="34">
        <v>180782</v>
      </c>
      <c r="L8" s="34">
        <v>13680</v>
      </c>
      <c r="M8" s="36">
        <v>528531</v>
      </c>
      <c r="N8" s="18" t="s">
        <v>14</v>
      </c>
    </row>
    <row r="9" spans="1:14" ht="20.25" customHeight="1">
      <c r="A9" s="17" t="s">
        <v>46</v>
      </c>
      <c r="B9" s="33">
        <v>3263363</v>
      </c>
      <c r="C9" s="34">
        <v>2618510</v>
      </c>
      <c r="D9" s="34">
        <v>232790</v>
      </c>
      <c r="E9" s="34">
        <v>215799</v>
      </c>
      <c r="F9" s="35">
        <v>0</v>
      </c>
      <c r="G9" s="34">
        <v>46690</v>
      </c>
      <c r="H9" s="34">
        <v>65700</v>
      </c>
      <c r="I9" s="34">
        <v>7556</v>
      </c>
      <c r="J9" s="35">
        <v>0</v>
      </c>
      <c r="K9" s="34">
        <v>35532</v>
      </c>
      <c r="L9" s="34">
        <v>505</v>
      </c>
      <c r="M9" s="36">
        <v>40281</v>
      </c>
      <c r="N9" s="18" t="s">
        <v>15</v>
      </c>
    </row>
    <row r="10" spans="1:14" ht="20.25" customHeight="1">
      <c r="A10" s="17" t="s">
        <v>47</v>
      </c>
      <c r="B10" s="33">
        <v>4357783</v>
      </c>
      <c r="C10" s="34">
        <v>3260918</v>
      </c>
      <c r="D10" s="34">
        <v>220663</v>
      </c>
      <c r="E10" s="34">
        <v>220066</v>
      </c>
      <c r="F10" s="35">
        <v>0</v>
      </c>
      <c r="G10" s="34">
        <v>15068</v>
      </c>
      <c r="H10" s="34">
        <v>86280</v>
      </c>
      <c r="I10" s="34">
        <v>7628</v>
      </c>
      <c r="J10" s="35">
        <v>0</v>
      </c>
      <c r="K10" s="34">
        <v>123791</v>
      </c>
      <c r="L10" s="34">
        <v>10077</v>
      </c>
      <c r="M10" s="36">
        <v>413292</v>
      </c>
      <c r="N10" s="18" t="s">
        <v>16</v>
      </c>
    </row>
    <row r="11" spans="1:14" ht="20.25" customHeight="1">
      <c r="A11" s="17" t="s">
        <v>45</v>
      </c>
      <c r="B11" s="33">
        <v>3739633</v>
      </c>
      <c r="C11" s="34">
        <v>2598837</v>
      </c>
      <c r="D11" s="34">
        <v>147716</v>
      </c>
      <c r="E11" s="34">
        <v>193243</v>
      </c>
      <c r="F11" s="35">
        <v>0</v>
      </c>
      <c r="G11" s="34">
        <v>23576</v>
      </c>
      <c r="H11" s="34">
        <v>78648</v>
      </c>
      <c r="I11" s="34">
        <v>5103</v>
      </c>
      <c r="J11" s="35">
        <v>0</v>
      </c>
      <c r="K11" s="34">
        <v>112832</v>
      </c>
      <c r="L11" s="34">
        <v>55885</v>
      </c>
      <c r="M11" s="36">
        <v>523793</v>
      </c>
      <c r="N11" s="18" t="s">
        <v>17</v>
      </c>
    </row>
    <row r="12" spans="1:14" ht="20.25" customHeight="1">
      <c r="A12" s="17" t="s">
        <v>48</v>
      </c>
      <c r="B12" s="33">
        <v>3708443</v>
      </c>
      <c r="C12" s="34">
        <v>2913805</v>
      </c>
      <c r="D12" s="34">
        <v>79501</v>
      </c>
      <c r="E12" s="34">
        <v>165684</v>
      </c>
      <c r="F12" s="35">
        <v>0</v>
      </c>
      <c r="G12" s="34">
        <v>9630</v>
      </c>
      <c r="H12" s="34">
        <v>57452</v>
      </c>
      <c r="I12" s="34">
        <v>5607</v>
      </c>
      <c r="J12" s="35">
        <v>0</v>
      </c>
      <c r="K12" s="34">
        <v>165197</v>
      </c>
      <c r="L12" s="34">
        <v>25079</v>
      </c>
      <c r="M12" s="36">
        <v>286488</v>
      </c>
      <c r="N12" s="18" t="s">
        <v>18</v>
      </c>
    </row>
    <row r="13" spans="1:14" ht="20.25" customHeight="1">
      <c r="A13" s="17" t="s">
        <v>49</v>
      </c>
      <c r="B13" s="33">
        <v>2023997</v>
      </c>
      <c r="C13" s="34">
        <v>1543686</v>
      </c>
      <c r="D13" s="34">
        <v>31612</v>
      </c>
      <c r="E13" s="34">
        <v>101793</v>
      </c>
      <c r="F13" s="35">
        <v>0</v>
      </c>
      <c r="G13" s="34">
        <v>8982</v>
      </c>
      <c r="H13" s="34">
        <v>23911</v>
      </c>
      <c r="I13" s="34">
        <v>2190</v>
      </c>
      <c r="J13" s="35">
        <v>0</v>
      </c>
      <c r="K13" s="34">
        <v>56392</v>
      </c>
      <c r="L13" s="34">
        <v>18095</v>
      </c>
      <c r="M13" s="36">
        <v>237336</v>
      </c>
      <c r="N13" s="18" t="s">
        <v>19</v>
      </c>
    </row>
    <row r="14" spans="1:14" ht="20.25" customHeight="1">
      <c r="A14" s="17" t="s">
        <v>56</v>
      </c>
      <c r="B14" s="33">
        <v>783396</v>
      </c>
      <c r="C14" s="34">
        <v>629224</v>
      </c>
      <c r="D14" s="34">
        <v>15496</v>
      </c>
      <c r="E14" s="34">
        <v>21145</v>
      </c>
      <c r="F14" s="35">
        <v>0</v>
      </c>
      <c r="G14" s="34">
        <v>1118</v>
      </c>
      <c r="H14" s="34">
        <v>10043</v>
      </c>
      <c r="I14" s="34">
        <v>1188</v>
      </c>
      <c r="J14" s="35">
        <v>0</v>
      </c>
      <c r="K14" s="34">
        <v>36865</v>
      </c>
      <c r="L14" s="34">
        <v>3453</v>
      </c>
      <c r="M14" s="36">
        <v>64864</v>
      </c>
      <c r="N14" s="18" t="s">
        <v>20</v>
      </c>
    </row>
    <row r="15" spans="1:14" ht="20.25" customHeight="1">
      <c r="A15" s="17" t="s">
        <v>50</v>
      </c>
      <c r="B15" s="33">
        <v>1864108</v>
      </c>
      <c r="C15" s="34">
        <v>1100298</v>
      </c>
      <c r="D15" s="34">
        <v>15871</v>
      </c>
      <c r="E15" s="34">
        <v>101902</v>
      </c>
      <c r="F15" s="35">
        <v>0</v>
      </c>
      <c r="G15" s="34">
        <v>23729</v>
      </c>
      <c r="H15" s="34">
        <v>35140</v>
      </c>
      <c r="I15" s="34">
        <v>2609</v>
      </c>
      <c r="J15" s="35">
        <v>0</v>
      </c>
      <c r="K15" s="34">
        <v>86039</v>
      </c>
      <c r="L15" s="34">
        <v>23643</v>
      </c>
      <c r="M15" s="36">
        <v>474877</v>
      </c>
      <c r="N15" s="18" t="s">
        <v>21</v>
      </c>
    </row>
    <row r="16" spans="1:14" ht="20.25" customHeight="1">
      <c r="A16" s="17" t="s">
        <v>51</v>
      </c>
      <c r="B16" s="33">
        <v>1628622</v>
      </c>
      <c r="C16" s="34">
        <v>1185910</v>
      </c>
      <c r="D16" s="34">
        <v>30806</v>
      </c>
      <c r="E16" s="34">
        <v>55392</v>
      </c>
      <c r="F16" s="35">
        <v>0</v>
      </c>
      <c r="G16" s="34">
        <v>3621</v>
      </c>
      <c r="H16" s="37">
        <v>22347</v>
      </c>
      <c r="I16" s="37">
        <v>2197</v>
      </c>
      <c r="J16" s="35">
        <v>0</v>
      </c>
      <c r="K16" s="37">
        <v>98019</v>
      </c>
      <c r="L16" s="35">
        <v>0</v>
      </c>
      <c r="M16" s="36">
        <v>230330</v>
      </c>
      <c r="N16" s="18" t="s">
        <v>22</v>
      </c>
    </row>
    <row r="17" spans="1:14" ht="20.25" customHeight="1">
      <c r="A17" s="17" t="s">
        <v>37</v>
      </c>
      <c r="B17" s="33">
        <v>1949409</v>
      </c>
      <c r="C17" s="34">
        <v>1270792</v>
      </c>
      <c r="D17" s="34">
        <v>74138</v>
      </c>
      <c r="E17" s="34">
        <v>90900</v>
      </c>
      <c r="F17" s="35">
        <v>0</v>
      </c>
      <c r="G17" s="34">
        <v>2329</v>
      </c>
      <c r="H17" s="37">
        <v>21271</v>
      </c>
      <c r="I17" s="37">
        <v>827</v>
      </c>
      <c r="J17" s="35">
        <v>0</v>
      </c>
      <c r="K17" s="37">
        <v>92581</v>
      </c>
      <c r="L17" s="37">
        <v>9265</v>
      </c>
      <c r="M17" s="36">
        <v>387306</v>
      </c>
      <c r="N17" s="18" t="s">
        <v>23</v>
      </c>
    </row>
    <row r="18" spans="1:14" ht="20.25" customHeight="1">
      <c r="A18" s="17" t="s">
        <v>52</v>
      </c>
      <c r="B18" s="33">
        <v>3800938</v>
      </c>
      <c r="C18" s="34">
        <v>2753683</v>
      </c>
      <c r="D18" s="34">
        <v>105721</v>
      </c>
      <c r="E18" s="34">
        <v>110176</v>
      </c>
      <c r="F18" s="35">
        <v>0</v>
      </c>
      <c r="G18" s="34">
        <v>5321</v>
      </c>
      <c r="H18" s="37">
        <v>64773</v>
      </c>
      <c r="I18" s="37">
        <v>5351</v>
      </c>
      <c r="J18" s="35">
        <v>0</v>
      </c>
      <c r="K18" s="37">
        <v>178578</v>
      </c>
      <c r="L18" s="37">
        <v>1330</v>
      </c>
      <c r="M18" s="36">
        <v>576005</v>
      </c>
      <c r="N18" s="18" t="s">
        <v>24</v>
      </c>
    </row>
    <row r="19" spans="1:14" s="15" customFormat="1" ht="20.25" customHeight="1">
      <c r="A19" s="17" t="s">
        <v>38</v>
      </c>
      <c r="B19" s="33">
        <v>2384074</v>
      </c>
      <c r="C19" s="34">
        <v>1612521</v>
      </c>
      <c r="D19" s="34">
        <v>23762</v>
      </c>
      <c r="E19" s="34">
        <v>121231</v>
      </c>
      <c r="F19" s="35">
        <v>0</v>
      </c>
      <c r="G19" s="34">
        <v>5382</v>
      </c>
      <c r="H19" s="37">
        <v>30544</v>
      </c>
      <c r="I19" s="37">
        <v>2146</v>
      </c>
      <c r="J19" s="35">
        <v>0</v>
      </c>
      <c r="K19" s="37">
        <v>123132</v>
      </c>
      <c r="L19" s="37">
        <v>22197</v>
      </c>
      <c r="M19" s="36">
        <v>443159</v>
      </c>
      <c r="N19" s="18" t="s">
        <v>25</v>
      </c>
    </row>
    <row r="20" spans="1:14" ht="20.25" customHeight="1">
      <c r="A20" s="17" t="s">
        <v>39</v>
      </c>
      <c r="B20" s="33">
        <v>2011898</v>
      </c>
      <c r="C20" s="34">
        <v>1361954</v>
      </c>
      <c r="D20" s="34">
        <v>70399</v>
      </c>
      <c r="E20" s="34">
        <v>94607</v>
      </c>
      <c r="F20" s="35">
        <v>0</v>
      </c>
      <c r="G20" s="34">
        <v>91881</v>
      </c>
      <c r="H20" s="37">
        <v>38277</v>
      </c>
      <c r="I20" s="37">
        <v>4637</v>
      </c>
      <c r="J20" s="35">
        <v>0</v>
      </c>
      <c r="K20" s="37">
        <v>35567</v>
      </c>
      <c r="L20" s="37">
        <v>8816</v>
      </c>
      <c r="M20" s="36">
        <v>305760</v>
      </c>
      <c r="N20" s="18" t="s">
        <v>26</v>
      </c>
    </row>
    <row r="21" spans="1:14" ht="20.25" customHeight="1">
      <c r="A21" s="17" t="s">
        <v>27</v>
      </c>
      <c r="B21" s="33">
        <v>2353585</v>
      </c>
      <c r="C21" s="34">
        <v>1405171</v>
      </c>
      <c r="D21" s="34">
        <v>67387</v>
      </c>
      <c r="E21" s="34">
        <v>156793</v>
      </c>
      <c r="F21" s="35">
        <v>0</v>
      </c>
      <c r="G21" s="34">
        <v>6609</v>
      </c>
      <c r="H21" s="37">
        <v>18421</v>
      </c>
      <c r="I21" s="37">
        <v>3059</v>
      </c>
      <c r="J21" s="35">
        <v>0</v>
      </c>
      <c r="K21" s="37">
        <v>185050</v>
      </c>
      <c r="L21" s="37">
        <v>3331</v>
      </c>
      <c r="M21" s="36">
        <v>507764</v>
      </c>
      <c r="N21" s="18" t="s">
        <v>28</v>
      </c>
    </row>
    <row r="22" spans="1:14" ht="20.25" customHeight="1">
      <c r="A22" s="17" t="s">
        <v>40</v>
      </c>
      <c r="B22" s="33">
        <v>141236</v>
      </c>
      <c r="C22" s="34">
        <v>98252</v>
      </c>
      <c r="D22" s="34">
        <v>518</v>
      </c>
      <c r="E22" s="34">
        <v>8147</v>
      </c>
      <c r="F22" s="35">
        <v>0</v>
      </c>
      <c r="G22" s="34">
        <v>2804</v>
      </c>
      <c r="H22" s="37">
        <v>1860</v>
      </c>
      <c r="I22" s="35">
        <v>0</v>
      </c>
      <c r="J22" s="35">
        <v>0</v>
      </c>
      <c r="K22" s="37">
        <v>7685</v>
      </c>
      <c r="L22" s="35">
        <v>0</v>
      </c>
      <c r="M22" s="36">
        <v>21970</v>
      </c>
      <c r="N22" s="23">
        <v>15</v>
      </c>
    </row>
    <row r="23" spans="1:14" s="15" customFormat="1" ht="20.25" customHeight="1">
      <c r="A23" s="17" t="s">
        <v>41</v>
      </c>
      <c r="B23" s="33">
        <v>1188138</v>
      </c>
      <c r="C23" s="34">
        <v>945950</v>
      </c>
      <c r="D23" s="34">
        <v>43383</v>
      </c>
      <c r="E23" s="34">
        <v>22700</v>
      </c>
      <c r="F23" s="35">
        <v>0</v>
      </c>
      <c r="G23" s="34">
        <v>734</v>
      </c>
      <c r="H23" s="37">
        <v>13985</v>
      </c>
      <c r="I23" s="37">
        <v>1638</v>
      </c>
      <c r="J23" s="35">
        <v>0</v>
      </c>
      <c r="K23" s="37">
        <v>24191</v>
      </c>
      <c r="L23" s="37">
        <v>45</v>
      </c>
      <c r="M23" s="36">
        <v>135512</v>
      </c>
      <c r="N23" s="23">
        <v>16</v>
      </c>
    </row>
    <row r="24" spans="1:14" ht="20.25" customHeight="1">
      <c r="A24" s="17" t="s">
        <v>42</v>
      </c>
      <c r="B24" s="33">
        <v>859578</v>
      </c>
      <c r="C24" s="38">
        <v>557531</v>
      </c>
      <c r="D24" s="38">
        <v>3288</v>
      </c>
      <c r="E24" s="38">
        <v>48860</v>
      </c>
      <c r="F24" s="35">
        <v>0</v>
      </c>
      <c r="G24" s="38">
        <v>38777</v>
      </c>
      <c r="H24" s="39">
        <v>20754</v>
      </c>
      <c r="I24" s="39">
        <v>469</v>
      </c>
      <c r="J24" s="35">
        <v>0</v>
      </c>
      <c r="K24" s="39">
        <v>32361</v>
      </c>
      <c r="L24" s="39">
        <v>7733</v>
      </c>
      <c r="M24" s="36">
        <v>149805</v>
      </c>
      <c r="N24" s="23">
        <v>17</v>
      </c>
    </row>
    <row r="25" spans="1:14" s="15" customFormat="1" ht="20.25" customHeight="1">
      <c r="A25" s="19" t="s">
        <v>43</v>
      </c>
      <c r="B25" s="40">
        <v>1122097</v>
      </c>
      <c r="C25" s="41">
        <v>685317</v>
      </c>
      <c r="D25" s="41">
        <v>27919</v>
      </c>
      <c r="E25" s="41">
        <v>90188</v>
      </c>
      <c r="F25" s="42">
        <v>0</v>
      </c>
      <c r="G25" s="41">
        <v>4466</v>
      </c>
      <c r="H25" s="41">
        <v>14131</v>
      </c>
      <c r="I25" s="41">
        <v>916</v>
      </c>
      <c r="J25" s="42">
        <v>0</v>
      </c>
      <c r="K25" s="41">
        <v>73555</v>
      </c>
      <c r="L25" s="41">
        <v>14194</v>
      </c>
      <c r="M25" s="43">
        <v>211411</v>
      </c>
      <c r="N25" s="24">
        <v>18</v>
      </c>
    </row>
    <row r="26" spans="1:14" ht="18" customHeight="1">
      <c r="A26" s="20" t="s">
        <v>29</v>
      </c>
      <c r="D26" s="16"/>
      <c r="E26" s="16"/>
      <c r="F26" s="16"/>
      <c r="M26" s="16"/>
      <c r="N26" s="31"/>
    </row>
    <row r="27" spans="1:6" ht="18" customHeight="1">
      <c r="A27" s="16" t="s">
        <v>54</v>
      </c>
      <c r="D27" s="16"/>
      <c r="E27" s="16"/>
      <c r="F27" s="16"/>
    </row>
    <row r="28" spans="1:6" ht="18" customHeight="1">
      <c r="A28" s="16" t="s">
        <v>55</v>
      </c>
      <c r="E28" s="16"/>
      <c r="F28" s="16"/>
    </row>
    <row r="29" spans="1:6" ht="15" customHeight="1">
      <c r="A29" s="16"/>
      <c r="E29" s="22"/>
      <c r="F29" s="16"/>
    </row>
    <row r="30" spans="1:6" ht="15" customHeight="1">
      <c r="A30" s="16"/>
      <c r="E30" s="16"/>
      <c r="F30" s="16"/>
    </row>
    <row r="31" spans="1:6" ht="15" customHeight="1">
      <c r="A31" s="16"/>
      <c r="E31" s="16"/>
      <c r="F31" s="16"/>
    </row>
    <row r="32" spans="1:6" ht="15" customHeight="1">
      <c r="A32" s="16"/>
      <c r="E32" s="16"/>
      <c r="F32" s="16"/>
    </row>
    <row r="33" spans="1:6" ht="15" customHeight="1">
      <c r="A33" s="16"/>
      <c r="E33" s="16"/>
      <c r="F33" s="16"/>
    </row>
    <row r="34" spans="1:14" ht="26.25" customHeight="1">
      <c r="A34" s="59" t="s">
        <v>58</v>
      </c>
      <c r="B34" s="59"/>
      <c r="C34" s="59"/>
      <c r="D34" s="59"/>
      <c r="E34" s="59"/>
      <c r="F34" s="59"/>
      <c r="G34" s="59"/>
      <c r="H34" s="59"/>
      <c r="I34" s="59"/>
      <c r="J34" s="59"/>
      <c r="K34" s="59"/>
      <c r="L34" s="59"/>
      <c r="M34" s="59"/>
      <c r="N34" s="59"/>
    </row>
    <row r="35" spans="1:14" ht="12.75" thickBot="1">
      <c r="A35" s="2" t="s">
        <v>36</v>
      </c>
      <c r="B35" s="3"/>
      <c r="C35" s="3"/>
      <c r="D35" s="3"/>
      <c r="E35" s="3"/>
      <c r="F35" s="3"/>
      <c r="G35" s="3"/>
      <c r="H35" s="45" t="s">
        <v>57</v>
      </c>
      <c r="N35" s="5"/>
    </row>
    <row r="36" spans="1:8" s="8" customFormat="1" ht="12" customHeight="1" thickTop="1">
      <c r="A36" s="6"/>
      <c r="B36" s="7"/>
      <c r="C36" s="7" t="s">
        <v>59</v>
      </c>
      <c r="D36" s="46" t="s">
        <v>60</v>
      </c>
      <c r="E36" s="7"/>
      <c r="F36" s="7" t="s">
        <v>61</v>
      </c>
      <c r="G36" s="7" t="s">
        <v>62</v>
      </c>
      <c r="H36" s="7"/>
    </row>
    <row r="37" spans="1:8" s="8" customFormat="1" ht="12" customHeight="1">
      <c r="A37" s="6" t="s">
        <v>1</v>
      </c>
      <c r="B37" s="7" t="s">
        <v>2</v>
      </c>
      <c r="C37" s="9" t="s">
        <v>63</v>
      </c>
      <c r="D37" s="47"/>
      <c r="E37" s="9" t="s">
        <v>64</v>
      </c>
      <c r="F37" s="9"/>
      <c r="G37" s="9" t="s">
        <v>65</v>
      </c>
      <c r="H37" s="9" t="s">
        <v>66</v>
      </c>
    </row>
    <row r="38" spans="1:8" s="8" customFormat="1" ht="12" customHeight="1">
      <c r="A38" s="10"/>
      <c r="B38" s="11"/>
      <c r="C38" s="12" t="s">
        <v>67</v>
      </c>
      <c r="D38" s="48"/>
      <c r="E38" s="12"/>
      <c r="F38" s="12" t="s">
        <v>64</v>
      </c>
      <c r="G38" s="12" t="s">
        <v>68</v>
      </c>
      <c r="H38" s="12"/>
    </row>
    <row r="39" spans="1:8" s="15" customFormat="1" ht="21" customHeight="1">
      <c r="A39" s="13" t="s">
        <v>12</v>
      </c>
      <c r="B39" s="56">
        <v>38744408</v>
      </c>
      <c r="C39" s="57">
        <v>2795857</v>
      </c>
      <c r="D39" s="57">
        <v>10485657</v>
      </c>
      <c r="E39" s="57">
        <v>17505821</v>
      </c>
      <c r="F39" s="57">
        <v>6860429</v>
      </c>
      <c r="G39" s="57">
        <v>1096013</v>
      </c>
      <c r="H39" s="58">
        <v>631</v>
      </c>
    </row>
    <row r="40" spans="1:14" ht="7.5" customHeight="1">
      <c r="A40" s="16"/>
      <c r="B40" s="28"/>
      <c r="C40" s="16"/>
      <c r="D40" s="16"/>
      <c r="E40" s="16"/>
      <c r="F40" s="16"/>
      <c r="G40" s="16"/>
      <c r="N40" s="5"/>
    </row>
    <row r="41" spans="1:18" ht="20.25" customHeight="1">
      <c r="A41" s="17" t="s">
        <v>69</v>
      </c>
      <c r="B41" s="33">
        <v>17562534</v>
      </c>
      <c r="C41" s="34">
        <v>1596563</v>
      </c>
      <c r="D41" s="34">
        <v>5718702</v>
      </c>
      <c r="E41" s="34">
        <v>6863866</v>
      </c>
      <c r="F41" s="34">
        <v>3186610</v>
      </c>
      <c r="G41" s="34">
        <v>196793</v>
      </c>
      <c r="H41" s="54">
        <v>0</v>
      </c>
      <c r="L41" s="55"/>
      <c r="M41" s="34"/>
      <c r="N41" s="34"/>
      <c r="O41" s="34"/>
      <c r="P41" s="34"/>
      <c r="Q41" s="34"/>
      <c r="R41" s="55"/>
    </row>
    <row r="42" spans="1:14" ht="20.25" customHeight="1">
      <c r="A42" s="17" t="s">
        <v>70</v>
      </c>
      <c r="B42" s="33">
        <v>4107245</v>
      </c>
      <c r="C42" s="34">
        <v>581668</v>
      </c>
      <c r="D42" s="34">
        <v>1870393</v>
      </c>
      <c r="E42" s="34">
        <v>1047669</v>
      </c>
      <c r="F42" s="34">
        <v>543184</v>
      </c>
      <c r="G42" s="34">
        <v>64331</v>
      </c>
      <c r="H42" s="35">
        <v>0</v>
      </c>
      <c r="N42" s="5"/>
    </row>
    <row r="43" spans="1:14" ht="20.25" customHeight="1">
      <c r="A43" s="17" t="s">
        <v>71</v>
      </c>
      <c r="B43" s="33">
        <v>2903556</v>
      </c>
      <c r="C43" s="34">
        <v>172454</v>
      </c>
      <c r="D43" s="34">
        <v>385921</v>
      </c>
      <c r="E43" s="34">
        <v>1798800</v>
      </c>
      <c r="F43" s="34">
        <v>509324</v>
      </c>
      <c r="G43" s="34">
        <v>37057</v>
      </c>
      <c r="H43" s="35">
        <v>0</v>
      </c>
      <c r="N43" s="5"/>
    </row>
    <row r="44" spans="1:14" ht="20.25" customHeight="1">
      <c r="A44" s="17" t="s">
        <v>72</v>
      </c>
      <c r="B44" s="33">
        <v>1861236</v>
      </c>
      <c r="C44" s="34">
        <v>112589</v>
      </c>
      <c r="D44" s="34">
        <v>350036</v>
      </c>
      <c r="E44" s="34">
        <v>1271296</v>
      </c>
      <c r="F44" s="34">
        <v>99294</v>
      </c>
      <c r="G44" s="34">
        <v>28021</v>
      </c>
      <c r="H44" s="35">
        <v>0</v>
      </c>
      <c r="N44" s="5"/>
    </row>
    <row r="45" spans="1:14" ht="20.25" customHeight="1">
      <c r="A45" s="17" t="s">
        <v>73</v>
      </c>
      <c r="B45" s="33">
        <v>2077731</v>
      </c>
      <c r="C45" s="34">
        <v>25406</v>
      </c>
      <c r="D45" s="34">
        <v>441419</v>
      </c>
      <c r="E45" s="34">
        <v>1223638</v>
      </c>
      <c r="F45" s="34">
        <v>299445</v>
      </c>
      <c r="G45" s="34">
        <v>87736</v>
      </c>
      <c r="H45" s="54">
        <v>87</v>
      </c>
      <c r="N45" s="5"/>
    </row>
    <row r="46" spans="1:14" ht="20.25" customHeight="1">
      <c r="A46" s="17" t="s">
        <v>74</v>
      </c>
      <c r="B46" s="33">
        <v>1143416</v>
      </c>
      <c r="C46" s="34">
        <v>42375</v>
      </c>
      <c r="D46" s="34">
        <v>215451</v>
      </c>
      <c r="E46" s="34">
        <v>581090</v>
      </c>
      <c r="F46" s="34">
        <v>210151</v>
      </c>
      <c r="G46" s="34">
        <v>94349</v>
      </c>
      <c r="H46" s="35">
        <v>0</v>
      </c>
      <c r="N46" s="5"/>
    </row>
    <row r="47" spans="1:14" ht="20.25" customHeight="1">
      <c r="A47" s="6" t="s">
        <v>75</v>
      </c>
      <c r="B47" s="33">
        <v>692718</v>
      </c>
      <c r="C47" s="34">
        <v>16072</v>
      </c>
      <c r="D47" s="34">
        <v>167249</v>
      </c>
      <c r="E47" s="34">
        <v>292187</v>
      </c>
      <c r="F47" s="34">
        <v>96089</v>
      </c>
      <c r="G47" s="34">
        <v>121121</v>
      </c>
      <c r="H47" s="35">
        <v>0</v>
      </c>
      <c r="N47" s="5"/>
    </row>
    <row r="48" spans="1:14" ht="20.25" customHeight="1">
      <c r="A48" s="17" t="s">
        <v>76</v>
      </c>
      <c r="B48" s="33">
        <v>574514</v>
      </c>
      <c r="C48" s="34">
        <v>9976</v>
      </c>
      <c r="D48" s="34">
        <v>72203</v>
      </c>
      <c r="E48" s="34">
        <v>301242</v>
      </c>
      <c r="F48" s="34">
        <v>147284</v>
      </c>
      <c r="G48" s="34">
        <v>43809</v>
      </c>
      <c r="H48" s="35">
        <v>0</v>
      </c>
      <c r="N48" s="5"/>
    </row>
    <row r="49" spans="1:14" ht="20.25" customHeight="1">
      <c r="A49" s="17" t="s">
        <v>77</v>
      </c>
      <c r="B49" s="33">
        <v>741061</v>
      </c>
      <c r="C49" s="34">
        <v>17477</v>
      </c>
      <c r="D49" s="34">
        <v>106923</v>
      </c>
      <c r="E49" s="34">
        <v>460911</v>
      </c>
      <c r="F49" s="34">
        <v>135982</v>
      </c>
      <c r="G49" s="34">
        <v>19768</v>
      </c>
      <c r="H49" s="35">
        <v>0</v>
      </c>
      <c r="N49" s="5"/>
    </row>
    <row r="50" spans="1:14" ht="20.25" customHeight="1">
      <c r="A50" s="17" t="s">
        <v>78</v>
      </c>
      <c r="B50" s="33">
        <v>1013152</v>
      </c>
      <c r="C50" s="34">
        <v>17224</v>
      </c>
      <c r="D50" s="34">
        <v>128807</v>
      </c>
      <c r="E50" s="34">
        <v>616463</v>
      </c>
      <c r="F50" s="34">
        <v>208476</v>
      </c>
      <c r="G50" s="34">
        <v>41982</v>
      </c>
      <c r="H50" s="54">
        <v>200</v>
      </c>
      <c r="N50" s="5"/>
    </row>
    <row r="51" spans="1:14" ht="20.25" customHeight="1">
      <c r="A51" s="17" t="s">
        <v>79</v>
      </c>
      <c r="B51" s="33">
        <v>1600070</v>
      </c>
      <c r="C51" s="34">
        <v>76397</v>
      </c>
      <c r="D51" s="34">
        <v>224919</v>
      </c>
      <c r="E51" s="34">
        <v>986843</v>
      </c>
      <c r="F51" s="34">
        <v>274298</v>
      </c>
      <c r="G51" s="34">
        <v>37610</v>
      </c>
      <c r="H51" s="54">
        <v>3</v>
      </c>
      <c r="N51" s="5"/>
    </row>
    <row r="52" spans="1:10" s="15" customFormat="1" ht="20.25" customHeight="1">
      <c r="A52" s="17" t="s">
        <v>80</v>
      </c>
      <c r="B52" s="33">
        <v>1136117</v>
      </c>
      <c r="C52" s="34">
        <v>9732</v>
      </c>
      <c r="D52" s="34">
        <v>153857</v>
      </c>
      <c r="E52" s="34">
        <v>530237</v>
      </c>
      <c r="F52" s="34">
        <v>287871</v>
      </c>
      <c r="G52" s="34">
        <v>154091</v>
      </c>
      <c r="H52" s="54">
        <v>329</v>
      </c>
      <c r="J52" s="5"/>
    </row>
    <row r="53" spans="1:14" ht="20.25" customHeight="1">
      <c r="A53" s="17" t="s">
        <v>81</v>
      </c>
      <c r="B53" s="33">
        <v>867853</v>
      </c>
      <c r="C53" s="34">
        <v>33109</v>
      </c>
      <c r="D53" s="34">
        <v>258771</v>
      </c>
      <c r="E53" s="34">
        <v>339940</v>
      </c>
      <c r="F53" s="34">
        <v>190507</v>
      </c>
      <c r="G53" s="34">
        <v>45526</v>
      </c>
      <c r="H53" s="35">
        <v>0</v>
      </c>
      <c r="N53" s="5"/>
    </row>
    <row r="54" spans="1:14" ht="20.25" customHeight="1">
      <c r="A54" s="17" t="s">
        <v>82</v>
      </c>
      <c r="B54" s="33">
        <v>928553</v>
      </c>
      <c r="C54" s="34">
        <v>15701</v>
      </c>
      <c r="D54" s="34">
        <v>133953</v>
      </c>
      <c r="E54" s="34">
        <v>422005</v>
      </c>
      <c r="F54" s="34">
        <v>275987</v>
      </c>
      <c r="G54" s="34">
        <v>80895</v>
      </c>
      <c r="H54" s="54">
        <v>12</v>
      </c>
      <c r="N54" s="5"/>
    </row>
    <row r="55" spans="1:14" ht="20.25" customHeight="1">
      <c r="A55" s="17" t="s">
        <v>83</v>
      </c>
      <c r="B55" s="33">
        <v>20050</v>
      </c>
      <c r="C55" s="35">
        <v>0</v>
      </c>
      <c r="D55" s="34">
        <v>5091</v>
      </c>
      <c r="E55" s="34">
        <v>10837</v>
      </c>
      <c r="F55" s="34">
        <v>2693</v>
      </c>
      <c r="G55" s="34">
        <v>1429</v>
      </c>
      <c r="H55" s="35">
        <v>0</v>
      </c>
      <c r="N55" s="5"/>
    </row>
    <row r="56" spans="1:10" s="15" customFormat="1" ht="20.25" customHeight="1">
      <c r="A56" s="17" t="s">
        <v>84</v>
      </c>
      <c r="B56" s="33">
        <v>782424</v>
      </c>
      <c r="C56" s="34">
        <v>45667</v>
      </c>
      <c r="D56" s="34">
        <v>122916</v>
      </c>
      <c r="E56" s="34">
        <v>366218</v>
      </c>
      <c r="F56" s="34">
        <v>234953</v>
      </c>
      <c r="G56" s="34">
        <v>12670</v>
      </c>
      <c r="H56" s="35">
        <v>0</v>
      </c>
      <c r="J56" s="5"/>
    </row>
    <row r="57" spans="1:14" ht="20.25" customHeight="1">
      <c r="A57" s="17" t="s">
        <v>85</v>
      </c>
      <c r="B57" s="33">
        <v>335207</v>
      </c>
      <c r="C57" s="34">
        <v>17114</v>
      </c>
      <c r="D57" s="34">
        <v>76541</v>
      </c>
      <c r="E57" s="34">
        <v>157014</v>
      </c>
      <c r="F57" s="34">
        <v>68046</v>
      </c>
      <c r="G57" s="34">
        <v>16492</v>
      </c>
      <c r="H57" s="35">
        <v>0</v>
      </c>
      <c r="N57" s="5"/>
    </row>
    <row r="58" spans="1:10" s="15" customFormat="1" ht="20.25" customHeight="1">
      <c r="A58" s="19" t="s">
        <v>86</v>
      </c>
      <c r="B58" s="40">
        <v>396971</v>
      </c>
      <c r="C58" s="41">
        <v>6333</v>
      </c>
      <c r="D58" s="41">
        <v>52505</v>
      </c>
      <c r="E58" s="41">
        <v>235565</v>
      </c>
      <c r="F58" s="41">
        <v>90235</v>
      </c>
      <c r="G58" s="41">
        <v>12333</v>
      </c>
      <c r="H58" s="42">
        <v>0</v>
      </c>
      <c r="J58" s="5"/>
    </row>
    <row r="59" spans="1:14" ht="21" customHeight="1">
      <c r="A59" s="20" t="s">
        <v>87</v>
      </c>
      <c r="D59" s="16"/>
      <c r="E59" s="16"/>
      <c r="F59" s="16"/>
      <c r="G59" s="16"/>
      <c r="N59" s="5"/>
    </row>
    <row r="60" spans="1:6" ht="12" customHeight="1">
      <c r="A60" s="16"/>
      <c r="E60" s="16"/>
      <c r="F60" s="16"/>
    </row>
    <row r="61" spans="1:6" ht="12" customHeight="1">
      <c r="A61" s="16"/>
      <c r="E61" s="16"/>
      <c r="F61" s="16"/>
    </row>
    <row r="62" spans="1:6" ht="12" customHeight="1">
      <c r="A62" s="16"/>
      <c r="E62" s="16"/>
      <c r="F62" s="16"/>
    </row>
    <row r="63" spans="1:6" ht="12" customHeight="1">
      <c r="A63" s="16"/>
      <c r="E63" s="16"/>
      <c r="F63" s="16"/>
    </row>
    <row r="64" spans="1:6" ht="12" customHeight="1">
      <c r="A64" s="16"/>
      <c r="E64" s="16"/>
      <c r="F64" s="16"/>
    </row>
    <row r="65" spans="1:6" ht="12" customHeight="1">
      <c r="A65" s="16"/>
      <c r="E65" s="16"/>
      <c r="F65" s="16"/>
    </row>
    <row r="66" spans="1:6" ht="12" customHeight="1">
      <c r="A66" s="16"/>
      <c r="E66" s="16"/>
      <c r="F66" s="16"/>
    </row>
    <row r="67" spans="1:6" ht="12" customHeight="1">
      <c r="A67" s="16"/>
      <c r="E67" s="16"/>
      <c r="F67" s="16"/>
    </row>
    <row r="68" spans="1:6" ht="12" customHeight="1">
      <c r="A68" s="16"/>
      <c r="E68" s="16"/>
      <c r="F68" s="16"/>
    </row>
    <row r="69" spans="1:6" ht="12" customHeight="1">
      <c r="A69" s="16"/>
      <c r="E69" s="16"/>
      <c r="F69" s="16"/>
    </row>
    <row r="70" spans="1:6" ht="12" customHeight="1">
      <c r="A70" s="16"/>
      <c r="E70" s="16"/>
      <c r="F70" s="16"/>
    </row>
    <row r="71" spans="1:6" ht="12" customHeight="1">
      <c r="A71" s="16"/>
      <c r="E71" s="16"/>
      <c r="F71" s="16"/>
    </row>
    <row r="72" spans="1:6" ht="12" customHeight="1">
      <c r="A72" s="16"/>
      <c r="E72" s="16"/>
      <c r="F72" s="16"/>
    </row>
    <row r="73" spans="1:6" ht="12" customHeight="1">
      <c r="A73" s="16"/>
      <c r="E73" s="16"/>
      <c r="F73" s="16"/>
    </row>
    <row r="74" spans="1:6" ht="12" customHeight="1">
      <c r="A74" s="16"/>
      <c r="E74" s="16"/>
      <c r="F74" s="16"/>
    </row>
    <row r="75" spans="1:6" ht="12" customHeight="1">
      <c r="A75" s="16"/>
      <c r="E75" s="16"/>
      <c r="F75" s="16"/>
    </row>
    <row r="76" spans="1:6" ht="12" customHeight="1">
      <c r="A76" s="16"/>
      <c r="E76" s="16"/>
      <c r="F76" s="16"/>
    </row>
    <row r="77" spans="1:6" ht="12" customHeight="1">
      <c r="A77" s="16"/>
      <c r="E77" s="16"/>
      <c r="F77" s="16"/>
    </row>
    <row r="78" ht="12" customHeight="1">
      <c r="A78" s="16"/>
    </row>
    <row r="79" ht="12" customHeight="1">
      <c r="A79" s="16"/>
    </row>
    <row r="80" ht="12" customHeight="1">
      <c r="A80" s="16"/>
    </row>
    <row r="81" ht="12" customHeight="1">
      <c r="A81" s="16"/>
    </row>
    <row r="82" ht="12" customHeight="1">
      <c r="A82" s="16"/>
    </row>
    <row r="83" ht="12" customHeight="1">
      <c r="A83" s="16"/>
    </row>
    <row r="84" ht="12" customHeight="1">
      <c r="A84" s="16"/>
    </row>
    <row r="85" ht="12" customHeight="1">
      <c r="A85" s="16"/>
    </row>
    <row r="86" ht="12" customHeight="1">
      <c r="A86" s="16"/>
    </row>
    <row r="87" ht="12" customHeight="1">
      <c r="A87" s="16"/>
    </row>
    <row r="88" ht="12" customHeight="1">
      <c r="A88" s="16"/>
    </row>
    <row r="89" ht="12" customHeight="1">
      <c r="A89" s="16"/>
    </row>
    <row r="90" ht="12" customHeight="1">
      <c r="A90" s="16"/>
    </row>
  </sheetData>
  <sheetProtection/>
  <mergeCells count="7">
    <mergeCell ref="D3:D5"/>
    <mergeCell ref="I3:I5"/>
    <mergeCell ref="J3:J5"/>
    <mergeCell ref="K3:K5"/>
    <mergeCell ref="N3:N5"/>
    <mergeCell ref="D36:D38"/>
    <mergeCell ref="A34:N34"/>
  </mergeCells>
  <dataValidations count="1">
    <dataValidation allowBlank="1" showInputMessage="1" showErrorMessage="1" imeMode="off" sqref="B6:M25 I39:I58 B40:H58"/>
  </dataValidations>
  <printOptions horizontalCentered="1"/>
  <pageMargins left="0.1968503937007874" right="0.5905511811023623" top="0.5905511811023623" bottom="0.1968503937007874" header="0.5905511811023623" footer="0.31496062992125984"/>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阿武　幸志</cp:lastModifiedBy>
  <cp:lastPrinted>2020-09-16T00:39:09Z</cp:lastPrinted>
  <dcterms:created xsi:type="dcterms:W3CDTF">2008-03-11T02:37:47Z</dcterms:created>
  <dcterms:modified xsi:type="dcterms:W3CDTF">2020-09-16T00:39:42Z</dcterms:modified>
  <cp:category/>
  <cp:version/>
  <cp:contentType/>
  <cp:contentStatus/>
</cp:coreProperties>
</file>