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210" windowWidth="12360" windowHeight="8580" activeTab="0"/>
  </bookViews>
  <sheets>
    <sheet name="146" sheetId="1" r:id="rId1"/>
  </sheets>
  <definedNames>
    <definedName name="_xlnm.Print_Area" localSheetId="0">'146'!$A$1:$G$85</definedName>
  </definedNames>
  <calcPr fullCalcOnLoad="1"/>
</workbook>
</file>

<file path=xl/sharedStrings.xml><?xml version="1.0" encoding="utf-8"?>
<sst xmlns="http://schemas.openxmlformats.org/spreadsheetml/2006/main" count="175" uniqueCount="106">
  <si>
    <t>（単位　百万円）</t>
  </si>
  <si>
    <t>年次および商品</t>
  </si>
  <si>
    <t>単位</t>
  </si>
  <si>
    <t xml:space="preserve"> </t>
  </si>
  <si>
    <t>MT</t>
  </si>
  <si>
    <t>KL</t>
  </si>
  <si>
    <t>KG</t>
  </si>
  <si>
    <t>数  量</t>
  </si>
  <si>
    <t>金  額</t>
  </si>
  <si>
    <t xml:space="preserve">      平成14年　　</t>
  </si>
  <si>
    <t>食 料 品</t>
  </si>
  <si>
    <t>原 料 品</t>
  </si>
  <si>
    <t>一般機械</t>
  </si>
  <si>
    <t>電気機器</t>
  </si>
  <si>
    <t>輸送用機器</t>
  </si>
  <si>
    <t>そ の 他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</si>
  <si>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</si>
  <si>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</si>
  <si>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</si>
  <si>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</si>
  <si>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</si>
  <si>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</si>
  <si>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</si>
  <si>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</si>
  <si>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</si>
  <si>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　(単位記号）KG=キログラム、MT=トン、NO=個・台・隻、TNO=千個、L=リットル、KL=キロリットル、CM＝立方メートル</t>
  </si>
  <si>
    <t>TNO</t>
  </si>
  <si>
    <t xml:space="preserve">  肉類及び同調製品</t>
  </si>
  <si>
    <t>　魚介類及び同調製品</t>
  </si>
  <si>
    <t>　‐魚介類の調製品</t>
  </si>
  <si>
    <t>　穀物及び同調製品</t>
  </si>
  <si>
    <t>　‐とうもろこし（飼料用）</t>
  </si>
  <si>
    <t>　果実及び野菜</t>
  </si>
  <si>
    <t>　砂　　糖</t>
  </si>
  <si>
    <t>　飼　　料</t>
  </si>
  <si>
    <t>　大　　豆</t>
  </si>
  <si>
    <t>　天然ゴム</t>
  </si>
  <si>
    <t>　木　　材</t>
  </si>
  <si>
    <t>　‐製　　材</t>
  </si>
  <si>
    <t>　塩</t>
  </si>
  <si>
    <t>　金属鉱及びくず</t>
  </si>
  <si>
    <t>　‐鉄 鉱 石</t>
  </si>
  <si>
    <t>　‐非鉄金属鉱</t>
  </si>
  <si>
    <t>　‐‐銅  　鉱</t>
  </si>
  <si>
    <t>　原油及び粗油</t>
  </si>
  <si>
    <t>　石油製品</t>
  </si>
  <si>
    <t>　‐揮 発 油</t>
  </si>
  <si>
    <t>　液化石油ガス</t>
  </si>
  <si>
    <t>　液化天然ガス</t>
  </si>
  <si>
    <t>　無機化合物</t>
  </si>
  <si>
    <t>　紙類及び同製品</t>
  </si>
  <si>
    <t>　織物用糸及び繊維製品</t>
  </si>
  <si>
    <t>　非金属鉱物製品</t>
  </si>
  <si>
    <t>　鉄　　鋼</t>
  </si>
  <si>
    <t>　非鉄金属</t>
  </si>
  <si>
    <t>　‐アルミニウム及び同合金</t>
  </si>
  <si>
    <t>　金属製品</t>
  </si>
  <si>
    <t>　原 動 機</t>
  </si>
  <si>
    <t>　事務用機器</t>
  </si>
  <si>
    <t>　重電機器</t>
  </si>
  <si>
    <t>　絶縁電線及び絶縁ケーブル</t>
  </si>
  <si>
    <t>　音響・映像機器（含部品）</t>
  </si>
  <si>
    <t>　通 信 機</t>
  </si>
  <si>
    <t>　家庭用電気機器</t>
  </si>
  <si>
    <t>　半導体等電子部品</t>
  </si>
  <si>
    <t>　‐Ｉ　　Ｃ</t>
  </si>
  <si>
    <t>　自動車の部分品</t>
  </si>
  <si>
    <t>　航空機類</t>
  </si>
  <si>
    <t>　家　　具</t>
  </si>
  <si>
    <t>　衣類及び同付属品</t>
  </si>
  <si>
    <t>　は き 物</t>
  </si>
  <si>
    <t>　科学光学機器</t>
  </si>
  <si>
    <t>　石　　炭</t>
  </si>
  <si>
    <t>鉱物性燃料</t>
  </si>
  <si>
    <t>化学製品</t>
  </si>
  <si>
    <t>　有機化合物</t>
  </si>
  <si>
    <t>原料別製品</t>
  </si>
  <si>
    <t>　木製品及びコルク製品（除家具）</t>
  </si>
  <si>
    <t xml:space="preserve">- </t>
  </si>
  <si>
    <t>構成比(%)</t>
  </si>
  <si>
    <t>前年対比(%)</t>
  </si>
  <si>
    <t xml:space="preserve">          26</t>
  </si>
  <si>
    <t xml:space="preserve">          27</t>
  </si>
  <si>
    <t>資料：門司税関HP＞九州経済圏各県別の貿易</t>
  </si>
  <si>
    <t xml:space="preserve">          28</t>
  </si>
  <si>
    <t>　‐魚介類</t>
  </si>
  <si>
    <t>　プラスチック</t>
  </si>
  <si>
    <t>　電気回路等の機器</t>
  </si>
  <si>
    <t xml:space="preserve">          29</t>
  </si>
  <si>
    <t>　プラスチック製品</t>
  </si>
  <si>
    <t xml:space="preserve">1,043.8倍 </t>
  </si>
  <si>
    <t xml:space="preserve">全 減 </t>
  </si>
  <si>
    <t xml:space="preserve">全 増 </t>
  </si>
  <si>
    <t>146．商品輸入実績</t>
  </si>
  <si>
    <t xml:space="preserve">      平成15年　　</t>
  </si>
  <si>
    <t xml:space="preserve">      平成16年　　</t>
  </si>
  <si>
    <t xml:space="preserve">      平成17年　　</t>
  </si>
  <si>
    <t xml:space="preserve">      平成18年　　</t>
  </si>
  <si>
    <t xml:space="preserve">      平成19年　　</t>
  </si>
  <si>
    <t xml:space="preserve">      平成20年　　</t>
  </si>
  <si>
    <t xml:space="preserve">      平成21年　　</t>
  </si>
  <si>
    <t xml:space="preserve">      平成22年　　</t>
  </si>
  <si>
    <t xml:space="preserve">      平成23年　　</t>
  </si>
  <si>
    <t xml:space="preserve">      平成24年　　</t>
  </si>
  <si>
    <t xml:space="preserve">      平成25年　　</t>
  </si>
  <si>
    <t xml:space="preserve">         30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</si>
</sst>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  <numFmt numFmtId="182" formatCode="#,##0.0_ "/>
    <numFmt numFmtId="183" formatCode="_ * #,##0.0_ ;_ * &quot;▲&quot;#,##0.0_ "/>
    <numFmt numFmtId="184" formatCode="#,##0_);[Red]\(#,##0\)"/>
    <numFmt numFmtId="185" formatCode="#,##0.0_);[Red]\(#,##0.0\)"/>
  </numFmts>
  <fonts count="53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vertical="center" shrinkToFit="1"/>
    </xf>
    <xf numFmtId="181" fontId="4" fillId="0" borderId="0" xfId="44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53" applyNumberFormat="1" applyFont="1" applyFill="1" applyBorder="1" applyAlignment="1">
      <alignment horizontal="right" vertical="center" shrinkToFit="1"/>
    </xf>
    <xf numFmtId="181" fontId="5" fillId="0" borderId="0" xfId="44" applyNumberFormat="1" applyFont="1" applyFill="1" applyBorder="1" applyAlignment="1">
      <alignment horizontal="right"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176" fontId="4" fillId="0" borderId="0" xfId="53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4" fillId="0" borderId="0" xfId="44" applyNumberFormat="1" applyFont="1" applyFill="1" applyBorder="1" applyAlignment="1">
      <alignment horizontal="right" vertical="center" shrinkToFit="1"/>
    </xf>
    <xf numFmtId="183" fontId="4" fillId="0" borderId="0" xfId="44" applyNumberFormat="1" applyFont="1" applyFill="1" applyBorder="1" applyAlignment="1">
      <alignment horizontal="right" vertical="center" shrinkToFit="1"/>
    </xf>
    <xf numFmtId="182" fontId="5" fillId="0" borderId="0" xfId="44" applyNumberFormat="1" applyFont="1" applyFill="1" applyBorder="1" applyAlignment="1">
      <alignment horizontal="right" vertical="center" shrinkToFit="1"/>
    </xf>
    <xf numFmtId="183" fontId="5" fillId="0" borderId="0" xfId="44" applyNumberFormat="1" applyFont="1" applyFill="1" applyBorder="1" applyAlignment="1">
      <alignment horizontal="right"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41" fontId="0" fillId="0" borderId="0" xfId="53" applyNumberFormat="1" applyFont="1" applyFill="1" applyBorder="1" applyAlignment="1">
      <alignment horizontal="right" vertical="center" shrinkToFit="1"/>
    </xf>
    <xf numFmtId="181" fontId="0" fillId="0" borderId="0" xfId="44" applyNumberFormat="1" applyFont="1" applyFill="1" applyBorder="1" applyAlignment="1">
      <alignment horizontal="right" vertical="center" shrinkToFit="1"/>
    </xf>
    <xf numFmtId="0" fontId="2" fillId="0" borderId="0" xfId="64" applyFont="1" applyFill="1">
      <alignment/>
      <protection/>
    </xf>
    <xf numFmtId="0" fontId="10" fillId="0" borderId="0" xfId="64" applyFont="1" applyFill="1">
      <alignment/>
      <protection/>
    </xf>
    <xf numFmtId="0" fontId="10" fillId="0" borderId="0" xfId="64" applyFont="1" applyFill="1" applyBorder="1" quotePrefix="1">
      <alignment/>
      <protection/>
    </xf>
    <xf numFmtId="176" fontId="10" fillId="0" borderId="0" xfId="64" applyNumberFormat="1" applyFont="1" applyFill="1" applyBorder="1">
      <alignment/>
      <protection/>
    </xf>
    <xf numFmtId="0" fontId="10" fillId="0" borderId="0" xfId="64" applyFont="1" applyFill="1" applyBorder="1" applyAlignment="1">
      <alignment horizontal="center"/>
      <protection/>
    </xf>
    <xf numFmtId="178" fontId="10" fillId="0" borderId="0" xfId="64" applyNumberFormat="1" applyFont="1" applyFill="1" applyBorder="1">
      <alignment/>
      <protection/>
    </xf>
    <xf numFmtId="0" fontId="10" fillId="0" borderId="0" xfId="64" applyFont="1" applyFill="1" applyBorder="1" applyAlignment="1">
      <alignment horizontal="right"/>
      <protection/>
    </xf>
    <xf numFmtId="0" fontId="10" fillId="0" borderId="0" xfId="64" applyFont="1" applyFill="1" applyBorder="1">
      <alignment/>
      <protection/>
    </xf>
    <xf numFmtId="0" fontId="5" fillId="0" borderId="13" xfId="64" applyFont="1" applyFill="1" applyBorder="1" applyAlignment="1">
      <alignment horizontal="distributed" vertical="center"/>
      <protection/>
    </xf>
    <xf numFmtId="0" fontId="5" fillId="0" borderId="14" xfId="64" applyFont="1" applyFill="1" applyBorder="1" applyAlignment="1">
      <alignment horizontal="distributed" vertical="center"/>
      <protection/>
    </xf>
    <xf numFmtId="176" fontId="5" fillId="0" borderId="15" xfId="64" applyNumberFormat="1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178" fontId="5" fillId="0" borderId="15" xfId="64" applyNumberFormat="1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center" vertical="center" wrapText="1"/>
      <protection/>
    </xf>
    <xf numFmtId="0" fontId="10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49" fontId="0" fillId="0" borderId="0" xfId="64" applyNumberFormat="1" applyFont="1" applyFill="1" applyAlignment="1">
      <alignment horizontal="right"/>
      <protection/>
    </xf>
    <xf numFmtId="0" fontId="0" fillId="0" borderId="0" xfId="64" applyFont="1" applyFill="1" applyAlignment="1">
      <alignment/>
      <protection/>
    </xf>
    <xf numFmtId="41" fontId="0" fillId="0" borderId="17" xfId="64" applyNumberFormat="1" applyFont="1" applyFill="1" applyBorder="1">
      <alignment/>
      <protection/>
    </xf>
    <xf numFmtId="41" fontId="0" fillId="0" borderId="0" xfId="64" applyNumberFormat="1" applyFont="1" applyFill="1" applyAlignment="1">
      <alignment horizontal="center"/>
      <protection/>
    </xf>
    <xf numFmtId="41" fontId="0" fillId="0" borderId="0" xfId="64" applyNumberFormat="1" applyFont="1" applyFill="1">
      <alignment/>
      <protection/>
    </xf>
    <xf numFmtId="178" fontId="0" fillId="0" borderId="0" xfId="64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79" fontId="0" fillId="0" borderId="0" xfId="64" applyNumberFormat="1" applyFont="1" applyFill="1" applyAlignment="1">
      <alignment horizontal="right"/>
      <protection/>
    </xf>
    <xf numFmtId="180" fontId="0" fillId="0" borderId="0" xfId="42" applyNumberFormat="1" applyFont="1" applyFill="1" applyAlignment="1">
      <alignment/>
    </xf>
    <xf numFmtId="49" fontId="11" fillId="0" borderId="0" xfId="64" applyNumberFormat="1" applyFont="1" applyFill="1" applyAlignment="1">
      <alignment horizontal="right"/>
      <protection/>
    </xf>
    <xf numFmtId="49" fontId="0" fillId="0" borderId="10" xfId="64" applyNumberFormat="1" applyFont="1" applyFill="1" applyBorder="1" applyAlignment="1">
      <alignment/>
      <protection/>
    </xf>
    <xf numFmtId="0" fontId="2" fillId="0" borderId="0" xfId="64" applyFont="1" applyFill="1" applyBorder="1">
      <alignment/>
      <protection/>
    </xf>
    <xf numFmtId="41" fontId="0" fillId="0" borderId="0" xfId="64" applyNumberFormat="1" applyFont="1" applyFill="1" applyBorder="1">
      <alignment/>
      <protection/>
    </xf>
    <xf numFmtId="49" fontId="12" fillId="0" borderId="0" xfId="64" applyNumberFormat="1" applyFont="1" applyFill="1" applyAlignment="1">
      <alignment horizontal="right"/>
      <protection/>
    </xf>
    <xf numFmtId="0" fontId="3" fillId="0" borderId="0" xfId="64" applyFont="1" applyFill="1">
      <alignment/>
      <protection/>
    </xf>
    <xf numFmtId="0" fontId="3" fillId="0" borderId="0" xfId="64" applyFont="1" applyFill="1" applyBorder="1">
      <alignment/>
      <protection/>
    </xf>
    <xf numFmtId="49" fontId="4" fillId="0" borderId="0" xfId="64" applyNumberFormat="1" applyFont="1" applyFill="1" applyAlignment="1">
      <alignment horizontal="right"/>
      <protection/>
    </xf>
    <xf numFmtId="49" fontId="7" fillId="0" borderId="0" xfId="64" applyNumberFormat="1" applyFont="1" applyFill="1" applyAlignment="1">
      <alignment horizontal="right"/>
      <protection/>
    </xf>
    <xf numFmtId="49" fontId="13" fillId="0" borderId="10" xfId="64" applyNumberFormat="1" applyFont="1" applyFill="1" applyBorder="1" applyAlignment="1">
      <alignment/>
      <protection/>
    </xf>
    <xf numFmtId="176" fontId="13" fillId="0" borderId="0" xfId="64" applyNumberFormat="1" applyFont="1" applyFill="1" applyBorder="1">
      <alignment/>
      <protection/>
    </xf>
    <xf numFmtId="176" fontId="13" fillId="0" borderId="0" xfId="64" applyNumberFormat="1" applyFont="1" applyFill="1" applyBorder="1" applyAlignment="1">
      <alignment horizontal="center"/>
      <protection/>
    </xf>
    <xf numFmtId="182" fontId="13" fillId="0" borderId="0" xfId="64" applyNumberFormat="1" applyFont="1" applyFill="1" applyBorder="1">
      <alignment/>
      <protection/>
    </xf>
    <xf numFmtId="49" fontId="4" fillId="0" borderId="10" xfId="64" applyNumberFormat="1" applyFont="1" applyFill="1" applyBorder="1" applyAlignment="1">
      <alignment horizontal="center"/>
      <protection/>
    </xf>
    <xf numFmtId="176" fontId="4" fillId="0" borderId="0" xfId="64" applyNumberFormat="1" applyFont="1" applyFill="1" applyBorder="1">
      <alignment/>
      <protection/>
    </xf>
    <xf numFmtId="176" fontId="4" fillId="0" borderId="0" xfId="64" applyNumberFormat="1" applyFont="1" applyFill="1" applyBorder="1" applyAlignment="1">
      <alignment horizontal="center"/>
      <protection/>
    </xf>
    <xf numFmtId="176" fontId="3" fillId="0" borderId="0" xfId="64" applyNumberFormat="1" applyFont="1" applyFill="1">
      <alignment/>
      <protection/>
    </xf>
    <xf numFmtId="49" fontId="5" fillId="0" borderId="0" xfId="64" applyNumberFormat="1" applyFont="1" applyFill="1" applyAlignment="1">
      <alignment horizontal="right"/>
      <protection/>
    </xf>
    <xf numFmtId="176" fontId="5" fillId="0" borderId="0" xfId="0" applyNumberFormat="1" applyFont="1" applyFill="1" applyBorder="1" applyAlignment="1" quotePrefix="1">
      <alignment horizontal="right" vertical="center" shrinkToFit="1"/>
    </xf>
    <xf numFmtId="0" fontId="5" fillId="0" borderId="0" xfId="64" applyFont="1" applyFill="1">
      <alignment/>
      <protection/>
    </xf>
    <xf numFmtId="0" fontId="5" fillId="0" borderId="0" xfId="64" applyFont="1" applyFill="1" applyBorder="1">
      <alignment/>
      <protection/>
    </xf>
    <xf numFmtId="49" fontId="5" fillId="0" borderId="12" xfId="64" applyNumberFormat="1" applyFont="1" applyFill="1" applyBorder="1" applyAlignment="1">
      <alignment horizontal="right"/>
      <protection/>
    </xf>
    <xf numFmtId="176" fontId="5" fillId="0" borderId="12" xfId="0" applyNumberFormat="1" applyFont="1" applyFill="1" applyBorder="1" applyAlignment="1">
      <alignment horizontal="right" vertical="center" shrinkToFit="1"/>
    </xf>
    <xf numFmtId="176" fontId="5" fillId="0" borderId="12" xfId="53" applyNumberFormat="1" applyFont="1" applyFill="1" applyBorder="1" applyAlignment="1">
      <alignment horizontal="right" vertical="center" shrinkToFit="1"/>
    </xf>
    <xf numFmtId="181" fontId="5" fillId="0" borderId="12" xfId="44" applyNumberFormat="1" applyFont="1" applyFill="1" applyBorder="1" applyAlignment="1">
      <alignment horizontal="right" vertical="center" shrinkToFit="1"/>
    </xf>
    <xf numFmtId="0" fontId="2" fillId="0" borderId="0" xfId="64" applyFont="1" applyFill="1" applyAlignment="1">
      <alignment horizontal="center"/>
      <protection/>
    </xf>
    <xf numFmtId="176" fontId="2" fillId="0" borderId="0" xfId="64" applyNumberFormat="1" applyFont="1" applyFill="1">
      <alignment/>
      <protection/>
    </xf>
    <xf numFmtId="178" fontId="2" fillId="0" borderId="0" xfId="64" applyNumberFormat="1" applyFont="1" applyFill="1">
      <alignment/>
      <protection/>
    </xf>
    <xf numFmtId="0" fontId="2" fillId="0" borderId="0" xfId="64" applyFont="1" applyFill="1" applyAlignment="1">
      <alignment horizontal="right"/>
      <protection/>
    </xf>
    <xf numFmtId="41" fontId="0" fillId="0" borderId="0" xfId="64" applyNumberFormat="1" applyFont="1" applyFill="1" applyBorder="1" applyAlignment="1">
      <alignment horizontal="center"/>
      <protection/>
    </xf>
    <xf numFmtId="182" fontId="0" fillId="0" borderId="0" xfId="64" applyNumberFormat="1" applyFont="1" applyFill="1" applyBorder="1">
      <alignment/>
      <protection/>
    </xf>
    <xf numFmtId="176" fontId="0" fillId="0" borderId="0" xfId="64" applyNumberFormat="1" applyFont="1" applyFill="1" applyBorder="1">
      <alignment/>
      <protection/>
    </xf>
    <xf numFmtId="176" fontId="0" fillId="0" borderId="0" xfId="64" applyNumberFormat="1" applyFont="1" applyFill="1" applyBorder="1" applyAlignment="1">
      <alignment horizontal="center"/>
      <protection/>
    </xf>
    <xf numFmtId="176" fontId="15" fillId="0" borderId="0" xfId="0" applyNumberFormat="1" applyFont="1" applyFill="1" applyBorder="1" applyAlignment="1">
      <alignment horizontal="right" vertical="center" shrinkToFit="1"/>
    </xf>
    <xf numFmtId="176" fontId="15" fillId="0" borderId="0" xfId="0" applyNumberFormat="1" applyFont="1" applyFill="1" applyBorder="1" applyAlignment="1">
      <alignment horizontal="center" vertical="center" shrinkToFit="1"/>
    </xf>
    <xf numFmtId="176" fontId="15" fillId="0" borderId="0" xfId="53" applyNumberFormat="1" applyFont="1" applyFill="1" applyBorder="1" applyAlignment="1">
      <alignment horizontal="right" vertical="center" shrinkToFit="1"/>
    </xf>
    <xf numFmtId="181" fontId="15" fillId="0" borderId="0" xfId="44" applyNumberFormat="1" applyFont="1" applyFill="1" applyBorder="1" applyAlignment="1">
      <alignment horizontal="right" vertical="center" shrinkToFit="1"/>
    </xf>
    <xf numFmtId="176" fontId="9" fillId="0" borderId="0" xfId="64" applyNumberFormat="1" applyFont="1" applyFill="1" applyAlignment="1">
      <alignment horizontal="centerContinuous"/>
      <protection/>
    </xf>
    <xf numFmtId="49" fontId="12" fillId="0" borderId="10" xfId="64" applyNumberFormat="1" applyFont="1" applyFill="1" applyBorder="1" applyAlignment="1">
      <alignment/>
      <protection/>
    </xf>
    <xf numFmtId="176" fontId="12" fillId="0" borderId="0" xfId="64" applyNumberFormat="1" applyFont="1" applyFill="1" applyBorder="1">
      <alignment/>
      <protection/>
    </xf>
    <xf numFmtId="176" fontId="12" fillId="0" borderId="0" xfId="64" applyNumberFormat="1" applyFont="1" applyFill="1" applyBorder="1" applyAlignment="1">
      <alignment horizontal="center"/>
      <protection/>
    </xf>
    <xf numFmtId="182" fontId="12" fillId="0" borderId="0" xfId="64" applyNumberFormat="1" applyFont="1" applyFill="1" applyBorder="1">
      <alignment/>
      <protection/>
    </xf>
    <xf numFmtId="0" fontId="5" fillId="0" borderId="0" xfId="64" applyFont="1" applyFill="1" applyBorder="1" applyAlignment="1">
      <alignment/>
      <protection/>
    </xf>
    <xf numFmtId="0" fontId="14" fillId="0" borderId="0" xfId="64" applyFont="1" applyFill="1">
      <alignment/>
      <protection/>
    </xf>
    <xf numFmtId="0" fontId="0" fillId="0" borderId="10" xfId="64" applyFont="1" applyFill="1" applyBorder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商業流通様式" xfId="64"/>
    <cellStyle name="Followed Hyperlink" xfId="65"/>
    <cellStyle name="良い" xfId="66"/>
  </cellStyles>
  <dxfs count="6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25390625" defaultRowHeight="12.75"/>
  <cols>
    <col min="1" max="1" width="4.75390625" style="29" customWidth="1"/>
    <col min="2" max="2" width="28.875" style="29" customWidth="1"/>
    <col min="3" max="3" width="16.125" style="29" bestFit="1" customWidth="1"/>
    <col min="4" max="4" width="6.25390625" style="80" bestFit="1" customWidth="1"/>
    <col min="5" max="5" width="14.875" style="29" bestFit="1" customWidth="1"/>
    <col min="6" max="6" width="9.375" style="82" bestFit="1" customWidth="1"/>
    <col min="7" max="7" width="12.75390625" style="29" customWidth="1"/>
    <col min="8" max="8" width="5.75390625" style="29" customWidth="1"/>
    <col min="9" max="16384" width="10.25390625" style="29" customWidth="1"/>
  </cols>
  <sheetData>
    <row r="1" spans="2:7" ht="22.5" customHeight="1">
      <c r="B1" s="92" t="s">
        <v>93</v>
      </c>
      <c r="C1" s="92"/>
      <c r="D1" s="92"/>
      <c r="E1" s="92"/>
      <c r="F1" s="92"/>
      <c r="G1" s="92"/>
    </row>
    <row r="2" spans="2:20" s="30" customFormat="1" ht="14.25" customHeight="1">
      <c r="B2" s="31" t="s">
        <v>0</v>
      </c>
      <c r="C2" s="32"/>
      <c r="D2" s="33"/>
      <c r="E2" s="32"/>
      <c r="F2" s="34"/>
      <c r="G2" s="3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s="43" customFormat="1" ht="15.75" customHeight="1">
      <c r="A3" s="37"/>
      <c r="B3" s="38" t="s">
        <v>1</v>
      </c>
      <c r="C3" s="39" t="s">
        <v>7</v>
      </c>
      <c r="D3" s="40" t="s">
        <v>2</v>
      </c>
      <c r="E3" s="39" t="s">
        <v>8</v>
      </c>
      <c r="F3" s="41" t="s">
        <v>79</v>
      </c>
      <c r="G3" s="42" t="s">
        <v>80</v>
      </c>
      <c r="I3" s="44"/>
      <c r="J3" s="13"/>
      <c r="K3" s="14"/>
      <c r="L3" s="15"/>
      <c r="M3" s="16"/>
      <c r="N3" s="17"/>
      <c r="O3" s="16"/>
      <c r="P3" s="17"/>
      <c r="Q3" s="17"/>
      <c r="R3" s="17"/>
      <c r="S3" s="18"/>
      <c r="T3" s="44"/>
    </row>
    <row r="4" spans="1:20" s="30" customFormat="1" ht="10.5" customHeight="1" hidden="1">
      <c r="A4" s="45"/>
      <c r="B4" s="46" t="s">
        <v>9</v>
      </c>
      <c r="C4" s="47"/>
      <c r="D4" s="48"/>
      <c r="E4" s="49">
        <v>465238</v>
      </c>
      <c r="F4" s="50"/>
      <c r="G4" s="51">
        <v>98.9</v>
      </c>
      <c r="I4" s="36"/>
      <c r="J4" s="13"/>
      <c r="K4" s="14"/>
      <c r="L4" s="15"/>
      <c r="M4" s="16"/>
      <c r="N4" s="17"/>
      <c r="O4" s="16"/>
      <c r="P4" s="17"/>
      <c r="Q4" s="17"/>
      <c r="R4" s="17"/>
      <c r="S4" s="18"/>
      <c r="T4" s="36"/>
    </row>
    <row r="5" spans="1:20" s="30" customFormat="1" ht="10.5" customHeight="1" hidden="1">
      <c r="A5" s="45"/>
      <c r="B5" s="46" t="s">
        <v>94</v>
      </c>
      <c r="C5" s="47"/>
      <c r="D5" s="48"/>
      <c r="E5" s="49">
        <v>506031</v>
      </c>
      <c r="F5" s="52" t="s">
        <v>3</v>
      </c>
      <c r="G5" s="51">
        <v>108.8</v>
      </c>
      <c r="I5" s="36"/>
      <c r="J5" s="19"/>
      <c r="K5" s="9"/>
      <c r="L5" s="3"/>
      <c r="M5" s="4"/>
      <c r="N5" s="20"/>
      <c r="O5" s="11"/>
      <c r="P5" s="2"/>
      <c r="Q5" s="2"/>
      <c r="R5" s="2"/>
      <c r="S5" s="21"/>
      <c r="T5" s="36"/>
    </row>
    <row r="6" spans="1:20" s="30" customFormat="1" ht="13.5" hidden="1">
      <c r="A6" s="45"/>
      <c r="B6" s="46" t="s">
        <v>95</v>
      </c>
      <c r="C6" s="47"/>
      <c r="D6" s="48"/>
      <c r="E6" s="49">
        <v>639551</v>
      </c>
      <c r="F6" s="52"/>
      <c r="G6" s="51">
        <v>126.4</v>
      </c>
      <c r="I6" s="36"/>
      <c r="J6" s="19"/>
      <c r="K6" s="9"/>
      <c r="L6" s="3"/>
      <c r="M6" s="4"/>
      <c r="N6" s="20"/>
      <c r="O6" s="11"/>
      <c r="P6" s="2"/>
      <c r="Q6" s="2"/>
      <c r="R6" s="2"/>
      <c r="S6" s="21"/>
      <c r="T6" s="36"/>
    </row>
    <row r="7" spans="1:20" s="30" customFormat="1" ht="13.5" hidden="1">
      <c r="A7" s="45"/>
      <c r="B7" s="46" t="s">
        <v>96</v>
      </c>
      <c r="C7" s="47"/>
      <c r="D7" s="48"/>
      <c r="E7" s="49">
        <v>877366</v>
      </c>
      <c r="F7" s="50"/>
      <c r="G7" s="53">
        <v>137.2</v>
      </c>
      <c r="I7" s="36"/>
      <c r="J7" s="16"/>
      <c r="K7" s="10"/>
      <c r="L7" s="12"/>
      <c r="M7" s="5"/>
      <c r="N7" s="22"/>
      <c r="O7" s="6"/>
      <c r="P7" s="7"/>
      <c r="Q7" s="7"/>
      <c r="R7" s="7"/>
      <c r="S7" s="23"/>
      <c r="T7" s="36"/>
    </row>
    <row r="8" spans="1:20" s="30" customFormat="1" ht="13.5" hidden="1">
      <c r="A8" s="45"/>
      <c r="B8" s="46" t="s">
        <v>97</v>
      </c>
      <c r="C8" s="47"/>
      <c r="D8" s="48"/>
      <c r="E8" s="49">
        <v>1182071.664</v>
      </c>
      <c r="F8" s="54"/>
      <c r="G8" s="51">
        <v>134.7</v>
      </c>
      <c r="I8" s="36"/>
      <c r="J8" s="16"/>
      <c r="K8" s="10"/>
      <c r="L8" s="12"/>
      <c r="M8" s="5"/>
      <c r="N8" s="22"/>
      <c r="O8" s="6"/>
      <c r="P8" s="7"/>
      <c r="Q8" s="7"/>
      <c r="R8" s="7"/>
      <c r="S8" s="23"/>
      <c r="T8" s="36"/>
    </row>
    <row r="9" spans="1:20" s="30" customFormat="1" ht="13.5" hidden="1">
      <c r="A9" s="45"/>
      <c r="B9" s="46" t="s">
        <v>98</v>
      </c>
      <c r="C9" s="47"/>
      <c r="D9" s="48"/>
      <c r="E9" s="49">
        <v>1399429.706</v>
      </c>
      <c r="F9" s="54"/>
      <c r="G9" s="51">
        <v>118.4</v>
      </c>
      <c r="I9" s="36"/>
      <c r="J9" s="16"/>
      <c r="K9" s="10"/>
      <c r="L9" s="12"/>
      <c r="M9" s="5"/>
      <c r="N9" s="22"/>
      <c r="O9" s="6"/>
      <c r="P9" s="7"/>
      <c r="Q9" s="7"/>
      <c r="R9" s="7"/>
      <c r="S9" s="23"/>
      <c r="T9" s="36"/>
    </row>
    <row r="10" spans="1:20" s="30" customFormat="1" ht="13.5" hidden="1">
      <c r="A10" s="45"/>
      <c r="B10" s="46" t="s">
        <v>99</v>
      </c>
      <c r="C10" s="47"/>
      <c r="D10" s="48"/>
      <c r="E10" s="49">
        <v>1669676.1339999998</v>
      </c>
      <c r="F10" s="54"/>
      <c r="G10" s="51">
        <v>119.3111827511828</v>
      </c>
      <c r="I10" s="36"/>
      <c r="J10" s="16"/>
      <c r="K10" s="10"/>
      <c r="L10" s="12"/>
      <c r="M10" s="5"/>
      <c r="N10" s="22"/>
      <c r="O10" s="6"/>
      <c r="P10" s="7"/>
      <c r="Q10" s="7"/>
      <c r="R10" s="7"/>
      <c r="S10" s="23"/>
      <c r="T10" s="36"/>
    </row>
    <row r="11" spans="1:20" s="30" customFormat="1" ht="13.5" hidden="1">
      <c r="A11" s="45"/>
      <c r="B11" s="46" t="s">
        <v>100</v>
      </c>
      <c r="C11" s="47"/>
      <c r="D11" s="48"/>
      <c r="E11" s="49">
        <v>888777.827</v>
      </c>
      <c r="F11" s="54"/>
      <c r="G11" s="51">
        <v>53.230552255111775</v>
      </c>
      <c r="I11" s="36"/>
      <c r="J11" s="16"/>
      <c r="K11" s="10"/>
      <c r="L11" s="12"/>
      <c r="M11" s="5"/>
      <c r="N11" s="22"/>
      <c r="O11" s="6"/>
      <c r="P11" s="7"/>
      <c r="Q11" s="7"/>
      <c r="R11" s="7"/>
      <c r="S11" s="23"/>
      <c r="T11" s="36"/>
    </row>
    <row r="12" spans="1:20" ht="13.5" hidden="1">
      <c r="A12" s="55"/>
      <c r="B12" s="46" t="s">
        <v>101</v>
      </c>
      <c r="C12" s="58"/>
      <c r="D12" s="48"/>
      <c r="E12" s="49">
        <v>1221906.7</v>
      </c>
      <c r="F12" s="52"/>
      <c r="G12" s="51">
        <v>137.4816813471203</v>
      </c>
      <c r="I12" s="57"/>
      <c r="J12" s="16"/>
      <c r="K12" s="10"/>
      <c r="L12" s="12"/>
      <c r="M12" s="5"/>
      <c r="N12" s="22"/>
      <c r="O12" s="6"/>
      <c r="P12" s="7"/>
      <c r="Q12" s="7"/>
      <c r="R12" s="7"/>
      <c r="S12" s="23"/>
      <c r="T12" s="57"/>
    </row>
    <row r="13" spans="1:20" ht="13.5" hidden="1">
      <c r="A13" s="55"/>
      <c r="B13" s="46" t="s">
        <v>102</v>
      </c>
      <c r="C13" s="58"/>
      <c r="D13" s="48"/>
      <c r="E13" s="27">
        <v>1520700.274</v>
      </c>
      <c r="F13" s="28"/>
      <c r="G13" s="28">
        <v>124.45305963213067</v>
      </c>
      <c r="I13" s="57"/>
      <c r="J13" s="16"/>
      <c r="K13" s="10"/>
      <c r="L13" s="12"/>
      <c r="M13" s="5"/>
      <c r="N13" s="22"/>
      <c r="O13" s="6"/>
      <c r="P13" s="7"/>
      <c r="Q13" s="7"/>
      <c r="R13" s="7"/>
      <c r="S13" s="23"/>
      <c r="T13" s="57"/>
    </row>
    <row r="14" spans="1:20" ht="13.5" hidden="1">
      <c r="A14" s="55"/>
      <c r="B14" s="46" t="s">
        <v>103</v>
      </c>
      <c r="C14" s="58"/>
      <c r="D14" s="48"/>
      <c r="E14" s="27">
        <v>1441244.834</v>
      </c>
      <c r="F14" s="28"/>
      <c r="G14" s="28">
        <v>94.7750755781083</v>
      </c>
      <c r="I14" s="57"/>
      <c r="J14" s="16"/>
      <c r="K14" s="10"/>
      <c r="L14" s="12"/>
      <c r="M14" s="5"/>
      <c r="N14" s="22"/>
      <c r="O14" s="6"/>
      <c r="P14" s="7"/>
      <c r="Q14" s="7"/>
      <c r="R14" s="7"/>
      <c r="S14" s="23"/>
      <c r="T14" s="57"/>
    </row>
    <row r="15" spans="1:20" s="60" customFormat="1" ht="13.5">
      <c r="A15" s="59"/>
      <c r="B15" s="99" t="s">
        <v>104</v>
      </c>
      <c r="C15" s="58"/>
      <c r="D15" s="84"/>
      <c r="E15" s="58">
        <v>1760141.13</v>
      </c>
      <c r="F15" s="85"/>
      <c r="G15" s="85">
        <v>122.12644850319721</v>
      </c>
      <c r="I15" s="61"/>
      <c r="J15" s="16"/>
      <c r="K15" s="10"/>
      <c r="L15" s="12"/>
      <c r="M15" s="5"/>
      <c r="N15" s="22"/>
      <c r="O15" s="6"/>
      <c r="P15" s="7"/>
      <c r="Q15" s="7"/>
      <c r="R15" s="7"/>
      <c r="S15" s="23"/>
      <c r="T15" s="61"/>
    </row>
    <row r="16" spans="1:20" s="60" customFormat="1" ht="13.5">
      <c r="A16" s="59"/>
      <c r="B16" s="56" t="s">
        <v>81</v>
      </c>
      <c r="C16" s="58"/>
      <c r="D16" s="84"/>
      <c r="E16" s="58">
        <v>1856794</v>
      </c>
      <c r="F16" s="85"/>
      <c r="G16" s="85">
        <v>105.5</v>
      </c>
      <c r="I16" s="61"/>
      <c r="J16" s="16"/>
      <c r="K16" s="10"/>
      <c r="L16" s="12"/>
      <c r="M16" s="5"/>
      <c r="N16" s="22"/>
      <c r="O16" s="6"/>
      <c r="P16" s="7"/>
      <c r="Q16" s="7"/>
      <c r="R16" s="7"/>
      <c r="S16" s="23"/>
      <c r="T16" s="61"/>
    </row>
    <row r="17" spans="1:20" s="60" customFormat="1" ht="13.5" customHeight="1">
      <c r="A17" s="62"/>
      <c r="B17" s="56" t="s">
        <v>82</v>
      </c>
      <c r="C17" s="86"/>
      <c r="D17" s="87"/>
      <c r="E17" s="86">
        <v>1320369.466</v>
      </c>
      <c r="F17" s="85"/>
      <c r="G17" s="85">
        <v>71.11018723655343</v>
      </c>
      <c r="I17" s="61"/>
      <c r="J17" s="16"/>
      <c r="K17" s="10"/>
      <c r="L17" s="12"/>
      <c r="M17" s="5"/>
      <c r="N17" s="22"/>
      <c r="O17" s="6"/>
      <c r="P17" s="7"/>
      <c r="Q17" s="7"/>
      <c r="R17" s="7"/>
      <c r="S17" s="23"/>
      <c r="T17" s="61"/>
    </row>
    <row r="18" spans="1:20" s="30" customFormat="1" ht="13.5" customHeight="1">
      <c r="A18" s="72"/>
      <c r="B18" s="56" t="s">
        <v>84</v>
      </c>
      <c r="C18" s="86"/>
      <c r="D18" s="87"/>
      <c r="E18" s="86">
        <v>889668</v>
      </c>
      <c r="F18" s="85"/>
      <c r="G18" s="85">
        <v>67.4</v>
      </c>
      <c r="I18" s="36"/>
      <c r="J18" s="16"/>
      <c r="K18" s="10"/>
      <c r="L18" s="12"/>
      <c r="M18" s="5"/>
      <c r="N18" s="22"/>
      <c r="O18" s="6"/>
      <c r="P18" s="7"/>
      <c r="Q18" s="7"/>
      <c r="R18" s="7"/>
      <c r="S18" s="23"/>
      <c r="T18" s="36"/>
    </row>
    <row r="19" spans="1:20" s="60" customFormat="1" ht="13.5" customHeight="1">
      <c r="A19" s="62"/>
      <c r="B19" s="93" t="s">
        <v>88</v>
      </c>
      <c r="C19" s="94"/>
      <c r="D19" s="95"/>
      <c r="E19" s="94">
        <v>1061367</v>
      </c>
      <c r="F19" s="96"/>
      <c r="G19" s="96">
        <v>119.3</v>
      </c>
      <c r="I19" s="61"/>
      <c r="J19" s="16"/>
      <c r="K19" s="10"/>
      <c r="L19" s="12"/>
      <c r="M19" s="5"/>
      <c r="N19" s="22"/>
      <c r="O19" s="6"/>
      <c r="P19" s="7"/>
      <c r="Q19" s="7"/>
      <c r="R19" s="7"/>
      <c r="S19" s="23"/>
      <c r="T19" s="61"/>
    </row>
    <row r="20" spans="1:20" s="60" customFormat="1" ht="12" customHeight="1">
      <c r="A20" s="63"/>
      <c r="B20" s="93"/>
      <c r="C20" s="65"/>
      <c r="D20" s="66"/>
      <c r="E20" s="65"/>
      <c r="F20" s="67"/>
      <c r="G20" s="67"/>
      <c r="I20" s="61"/>
      <c r="J20" s="16"/>
      <c r="K20" s="10"/>
      <c r="L20" s="12"/>
      <c r="M20" s="5"/>
      <c r="N20" s="22"/>
      <c r="O20" s="6"/>
      <c r="P20" s="7"/>
      <c r="Q20" s="7"/>
      <c r="R20" s="7"/>
      <c r="S20" s="23"/>
      <c r="T20" s="61"/>
    </row>
    <row r="21" spans="1:20" s="60" customFormat="1" ht="13.5" customHeight="1">
      <c r="A21" s="63"/>
      <c r="B21" s="64" t="s">
        <v>105</v>
      </c>
      <c r="C21" s="65"/>
      <c r="D21" s="66"/>
      <c r="E21" s="65">
        <v>1279658.123</v>
      </c>
      <c r="F21" s="67">
        <v>100</v>
      </c>
      <c r="G21" s="67">
        <v>120.56693558938458</v>
      </c>
      <c r="I21" s="61"/>
      <c r="J21" s="16"/>
      <c r="K21" s="10"/>
      <c r="L21" s="12"/>
      <c r="M21" s="5"/>
      <c r="N21" s="22"/>
      <c r="O21" s="6"/>
      <c r="P21" s="7"/>
      <c r="Q21" s="7"/>
      <c r="R21" s="7"/>
      <c r="S21" s="23"/>
      <c r="T21" s="61"/>
    </row>
    <row r="22" spans="1:20" s="60" customFormat="1" ht="7.5" customHeight="1">
      <c r="A22" s="62"/>
      <c r="B22" s="68"/>
      <c r="C22" s="69"/>
      <c r="D22" s="70"/>
      <c r="E22" s="71"/>
      <c r="I22" s="61"/>
      <c r="J22" s="16"/>
      <c r="K22" s="10"/>
      <c r="L22" s="12"/>
      <c r="M22" s="5"/>
      <c r="N22" s="22"/>
      <c r="O22" s="6"/>
      <c r="P22" s="7"/>
      <c r="Q22" s="7"/>
      <c r="R22" s="7"/>
      <c r="S22" s="23"/>
      <c r="T22" s="61"/>
    </row>
    <row r="23" spans="1:20" s="60" customFormat="1" ht="10.5" customHeight="1">
      <c r="A23" s="63" t="s">
        <v>16</v>
      </c>
      <c r="B23" s="24" t="s">
        <v>10</v>
      </c>
      <c r="C23" s="88"/>
      <c r="D23" s="89"/>
      <c r="E23" s="90">
        <v>4051.413</v>
      </c>
      <c r="F23" s="91">
        <v>0.31660120208528536</v>
      </c>
      <c r="G23" s="91">
        <v>113.36340193204597</v>
      </c>
      <c r="I23" s="61"/>
      <c r="J23" s="19"/>
      <c r="K23" s="9"/>
      <c r="L23" s="3"/>
      <c r="M23" s="4"/>
      <c r="N23" s="20"/>
      <c r="O23" s="11"/>
      <c r="P23" s="2"/>
      <c r="Q23" s="2"/>
      <c r="R23" s="2"/>
      <c r="S23" s="21"/>
      <c r="T23" s="61"/>
    </row>
    <row r="24" spans="1:20" s="30" customFormat="1" ht="10.5" customHeight="1">
      <c r="A24" s="72"/>
      <c r="B24" s="1" t="s">
        <v>27</v>
      </c>
      <c r="C24" s="73" t="s">
        <v>78</v>
      </c>
      <c r="D24" s="25" t="s">
        <v>4</v>
      </c>
      <c r="E24" s="73" t="s">
        <v>78</v>
      </c>
      <c r="F24" s="7" t="s">
        <v>78</v>
      </c>
      <c r="G24" s="7" t="s">
        <v>78</v>
      </c>
      <c r="I24" s="36"/>
      <c r="J24" s="16"/>
      <c r="K24" s="10"/>
      <c r="L24" s="12"/>
      <c r="M24" s="5"/>
      <c r="N24" s="22"/>
      <c r="O24" s="6"/>
      <c r="P24" s="7"/>
      <c r="Q24" s="7"/>
      <c r="R24" s="7"/>
      <c r="S24" s="23"/>
      <c r="T24" s="36"/>
    </row>
    <row r="25" spans="1:20" s="30" customFormat="1" ht="10.5" customHeight="1">
      <c r="A25" s="72"/>
      <c r="B25" s="1" t="s">
        <v>28</v>
      </c>
      <c r="C25" s="12">
        <v>159</v>
      </c>
      <c r="D25" s="25" t="s">
        <v>4</v>
      </c>
      <c r="E25" s="6">
        <v>219.947</v>
      </c>
      <c r="F25" s="7">
        <v>0.01718795012877045</v>
      </c>
      <c r="G25" s="7">
        <v>93.05986883858685</v>
      </c>
      <c r="I25" s="36"/>
      <c r="J25" s="16"/>
      <c r="K25" s="10"/>
      <c r="L25" s="12"/>
      <c r="M25" s="5"/>
      <c r="N25" s="22"/>
      <c r="O25" s="6"/>
      <c r="P25" s="7"/>
      <c r="Q25" s="7"/>
      <c r="R25" s="7"/>
      <c r="S25" s="23"/>
      <c r="T25" s="36"/>
    </row>
    <row r="26" spans="1:20" s="30" customFormat="1" ht="10.5" customHeight="1">
      <c r="A26" s="72"/>
      <c r="B26" s="1" t="s">
        <v>85</v>
      </c>
      <c r="C26" s="12">
        <v>158554</v>
      </c>
      <c r="D26" s="25" t="s">
        <v>6</v>
      </c>
      <c r="E26" s="6">
        <v>219.947</v>
      </c>
      <c r="F26" s="7">
        <v>0.01718795012877045</v>
      </c>
      <c r="G26" s="7">
        <v>93.05986883858685</v>
      </c>
      <c r="I26" s="36"/>
      <c r="J26" s="16"/>
      <c r="K26" s="10"/>
      <c r="L26" s="12"/>
      <c r="M26" s="5"/>
      <c r="N26" s="22"/>
      <c r="O26" s="6"/>
      <c r="P26" s="7"/>
      <c r="Q26" s="7"/>
      <c r="R26" s="7"/>
      <c r="S26" s="23"/>
      <c r="T26" s="36"/>
    </row>
    <row r="27" spans="1:20" s="30" customFormat="1" ht="10.5" customHeight="1">
      <c r="A27" s="72"/>
      <c r="B27" s="1" t="s">
        <v>29</v>
      </c>
      <c r="C27" s="73" t="s">
        <v>78</v>
      </c>
      <c r="D27" s="25" t="s">
        <v>4</v>
      </c>
      <c r="E27" s="73" t="s">
        <v>78</v>
      </c>
      <c r="F27" s="7" t="s">
        <v>78</v>
      </c>
      <c r="G27" s="7" t="s">
        <v>78</v>
      </c>
      <c r="I27" s="36"/>
      <c r="J27" s="16"/>
      <c r="K27" s="10"/>
      <c r="L27" s="12"/>
      <c r="M27" s="5"/>
      <c r="N27" s="22"/>
      <c r="O27" s="6"/>
      <c r="P27" s="7"/>
      <c r="Q27" s="7"/>
      <c r="R27" s="7"/>
      <c r="S27" s="23"/>
      <c r="T27" s="36"/>
    </row>
    <row r="28" spans="1:20" s="30" customFormat="1" ht="10.5" customHeight="1">
      <c r="A28" s="72"/>
      <c r="B28" s="1" t="s">
        <v>30</v>
      </c>
      <c r="C28" s="12">
        <v>31879</v>
      </c>
      <c r="D28" s="25" t="s">
        <v>4</v>
      </c>
      <c r="E28" s="6">
        <v>957.31</v>
      </c>
      <c r="F28" s="7">
        <v>0.07480982481131017</v>
      </c>
      <c r="G28" s="7">
        <v>99.33796137762143</v>
      </c>
      <c r="I28" s="36"/>
      <c r="J28" s="16"/>
      <c r="K28" s="10"/>
      <c r="L28" s="12"/>
      <c r="M28" s="5"/>
      <c r="N28" s="22"/>
      <c r="O28" s="6"/>
      <c r="P28" s="7"/>
      <c r="Q28" s="7"/>
      <c r="R28" s="7"/>
      <c r="S28" s="23"/>
      <c r="T28" s="36"/>
    </row>
    <row r="29" spans="1:20" s="30" customFormat="1" ht="10.5" customHeight="1">
      <c r="A29" s="72"/>
      <c r="B29" s="1" t="s">
        <v>31</v>
      </c>
      <c r="C29" s="12">
        <v>24881</v>
      </c>
      <c r="D29" s="25" t="s">
        <v>4</v>
      </c>
      <c r="E29" s="6">
        <v>584.027</v>
      </c>
      <c r="F29" s="7">
        <v>0.04563929923961417</v>
      </c>
      <c r="G29" s="7">
        <v>145.8175517266347</v>
      </c>
      <c r="I29" s="36"/>
      <c r="J29" s="16"/>
      <c r="K29" s="10"/>
      <c r="L29" s="12"/>
      <c r="M29" s="5"/>
      <c r="N29" s="22"/>
      <c r="O29" s="6"/>
      <c r="P29" s="7"/>
      <c r="Q29" s="7"/>
      <c r="R29" s="7"/>
      <c r="S29" s="23"/>
      <c r="T29" s="36"/>
    </row>
    <row r="30" spans="1:20" s="30" customFormat="1" ht="10.5" customHeight="1">
      <c r="A30" s="72"/>
      <c r="B30" s="1" t="s">
        <v>32</v>
      </c>
      <c r="C30" s="12">
        <v>589.693</v>
      </c>
      <c r="D30" s="25" t="s">
        <v>4</v>
      </c>
      <c r="E30" s="6">
        <v>210.144</v>
      </c>
      <c r="F30" s="7">
        <v>0.016421886144663656</v>
      </c>
      <c r="G30" s="7">
        <v>554.1479879753177</v>
      </c>
      <c r="I30" s="36"/>
      <c r="J30" s="16"/>
      <c r="K30" s="10"/>
      <c r="L30" s="12"/>
      <c r="M30" s="5"/>
      <c r="N30" s="22"/>
      <c r="O30" s="6"/>
      <c r="P30" s="7"/>
      <c r="Q30" s="7"/>
      <c r="R30" s="7"/>
      <c r="S30" s="23"/>
      <c r="T30" s="36"/>
    </row>
    <row r="31" spans="1:20" s="30" customFormat="1" ht="10.5" customHeight="1">
      <c r="A31" s="72"/>
      <c r="B31" s="1" t="s">
        <v>33</v>
      </c>
      <c r="C31" s="73" t="s">
        <v>78</v>
      </c>
      <c r="D31" s="25" t="s">
        <v>4</v>
      </c>
      <c r="E31" s="73" t="s">
        <v>78</v>
      </c>
      <c r="F31" s="7" t="s">
        <v>78</v>
      </c>
      <c r="G31" s="7" t="s">
        <v>78</v>
      </c>
      <c r="I31" s="36"/>
      <c r="J31" s="16"/>
      <c r="K31" s="10"/>
      <c r="L31" s="12"/>
      <c r="M31" s="5"/>
      <c r="N31" s="22"/>
      <c r="O31" s="6"/>
      <c r="P31" s="7"/>
      <c r="Q31" s="7"/>
      <c r="R31" s="7"/>
      <c r="S31" s="23"/>
      <c r="T31" s="36"/>
    </row>
    <row r="32" spans="1:20" s="30" customFormat="1" ht="10.5" customHeight="1">
      <c r="A32" s="72"/>
      <c r="B32" s="1" t="s">
        <v>34</v>
      </c>
      <c r="C32" s="12">
        <v>206320</v>
      </c>
      <c r="D32" s="25" t="s">
        <v>4</v>
      </c>
      <c r="E32" s="6">
        <v>2325.498</v>
      </c>
      <c r="F32" s="7">
        <v>0.18172806925557258</v>
      </c>
      <c r="G32" s="7">
        <v>114.66952662721894</v>
      </c>
      <c r="I32" s="36"/>
      <c r="J32" s="16"/>
      <c r="K32" s="10"/>
      <c r="L32" s="12"/>
      <c r="M32" s="5"/>
      <c r="N32" s="22"/>
      <c r="O32" s="6"/>
      <c r="P32" s="7"/>
      <c r="Q32" s="7"/>
      <c r="R32" s="7"/>
      <c r="S32" s="23"/>
      <c r="T32" s="36"/>
    </row>
    <row r="33" spans="1:20" s="30" customFormat="1" ht="10.5" customHeight="1">
      <c r="A33" s="63" t="s">
        <v>18</v>
      </c>
      <c r="B33" s="24" t="s">
        <v>11</v>
      </c>
      <c r="C33" s="88"/>
      <c r="D33" s="89"/>
      <c r="E33" s="90">
        <v>502141.26</v>
      </c>
      <c r="F33" s="91">
        <v>39.24026667550798</v>
      </c>
      <c r="G33" s="91">
        <v>119.12997331219142</v>
      </c>
      <c r="I33" s="36"/>
      <c r="J33" s="19"/>
      <c r="K33" s="9"/>
      <c r="L33" s="3"/>
      <c r="M33" s="4"/>
      <c r="N33" s="20"/>
      <c r="O33" s="11"/>
      <c r="P33" s="2"/>
      <c r="Q33" s="2"/>
      <c r="R33" s="2"/>
      <c r="S33" s="21"/>
      <c r="T33" s="36"/>
    </row>
    <row r="34" spans="1:20" s="60" customFormat="1" ht="10.5" customHeight="1">
      <c r="A34" s="62"/>
      <c r="B34" s="1" t="s">
        <v>35</v>
      </c>
      <c r="C34" s="73" t="s">
        <v>78</v>
      </c>
      <c r="D34" s="25" t="s">
        <v>4</v>
      </c>
      <c r="E34" s="73" t="s">
        <v>78</v>
      </c>
      <c r="F34" s="7" t="s">
        <v>78</v>
      </c>
      <c r="G34" s="7" t="s">
        <v>78</v>
      </c>
      <c r="I34" s="61"/>
      <c r="J34" s="16"/>
      <c r="K34" s="10"/>
      <c r="L34" s="12"/>
      <c r="M34" s="5"/>
      <c r="N34" s="22"/>
      <c r="O34" s="6"/>
      <c r="P34" s="7"/>
      <c r="Q34" s="7"/>
      <c r="R34" s="7"/>
      <c r="S34" s="23"/>
      <c r="T34" s="61"/>
    </row>
    <row r="35" spans="1:20" s="30" customFormat="1" ht="10.5" customHeight="1">
      <c r="A35" s="72"/>
      <c r="B35" s="1" t="s">
        <v>36</v>
      </c>
      <c r="C35" s="73" t="s">
        <v>78</v>
      </c>
      <c r="D35" s="25" t="s">
        <v>4</v>
      </c>
      <c r="E35" s="73" t="s">
        <v>78</v>
      </c>
      <c r="F35" s="7" t="s">
        <v>78</v>
      </c>
      <c r="G35" s="7" t="s">
        <v>78</v>
      </c>
      <c r="I35" s="36"/>
      <c r="J35" s="16"/>
      <c r="K35" s="10"/>
      <c r="L35" s="12"/>
      <c r="M35" s="5"/>
      <c r="N35" s="22"/>
      <c r="O35" s="6"/>
      <c r="P35" s="7"/>
      <c r="Q35" s="7"/>
      <c r="R35" s="7"/>
      <c r="S35" s="23"/>
      <c r="T35" s="36"/>
    </row>
    <row r="36" spans="1:20" s="30" customFormat="1" ht="10.5" customHeight="1">
      <c r="A36" s="72"/>
      <c r="B36" s="1" t="s">
        <v>37</v>
      </c>
      <c r="C36" s="12"/>
      <c r="D36" s="25"/>
      <c r="E36" s="6">
        <v>9.898</v>
      </c>
      <c r="F36" s="7">
        <v>0.0007734878419554251</v>
      </c>
      <c r="G36" s="7">
        <v>10.980940335929352</v>
      </c>
      <c r="I36" s="36"/>
      <c r="J36" s="16"/>
      <c r="K36" s="10"/>
      <c r="L36" s="12"/>
      <c r="M36" s="5"/>
      <c r="N36" s="22"/>
      <c r="O36" s="6"/>
      <c r="P36" s="7"/>
      <c r="Q36" s="7"/>
      <c r="R36" s="7"/>
      <c r="S36" s="23"/>
      <c r="T36" s="36"/>
    </row>
    <row r="37" spans="1:20" s="30" customFormat="1" ht="10.5" customHeight="1">
      <c r="A37" s="72"/>
      <c r="B37" s="1" t="s">
        <v>38</v>
      </c>
      <c r="C37" s="12"/>
      <c r="D37" s="25"/>
      <c r="E37" s="6">
        <v>9.898</v>
      </c>
      <c r="F37" s="7">
        <v>0.0007734878419554251</v>
      </c>
      <c r="G37" s="7">
        <v>106.63650075414782</v>
      </c>
      <c r="I37" s="36"/>
      <c r="J37" s="16"/>
      <c r="K37" s="10"/>
      <c r="L37" s="12"/>
      <c r="M37" s="5"/>
      <c r="N37" s="22"/>
      <c r="O37" s="6"/>
      <c r="P37" s="7"/>
      <c r="Q37" s="7"/>
      <c r="R37" s="7"/>
      <c r="S37" s="23"/>
      <c r="T37" s="36"/>
    </row>
    <row r="38" spans="1:20" s="30" customFormat="1" ht="10.5" customHeight="1">
      <c r="A38" s="72"/>
      <c r="B38" s="1" t="s">
        <v>39</v>
      </c>
      <c r="C38" s="73" t="s">
        <v>78</v>
      </c>
      <c r="D38" s="25" t="s">
        <v>4</v>
      </c>
      <c r="E38" s="73" t="s">
        <v>78</v>
      </c>
      <c r="F38" s="7" t="s">
        <v>78</v>
      </c>
      <c r="G38" s="7" t="s">
        <v>78</v>
      </c>
      <c r="I38" s="36"/>
      <c r="J38" s="16"/>
      <c r="K38" s="10"/>
      <c r="L38" s="12"/>
      <c r="M38" s="5"/>
      <c r="N38" s="22"/>
      <c r="O38" s="6"/>
      <c r="P38" s="7"/>
      <c r="Q38" s="7"/>
      <c r="R38" s="7"/>
      <c r="S38" s="23"/>
      <c r="T38" s="36"/>
    </row>
    <row r="39" spans="1:20" s="30" customFormat="1" ht="10.5" customHeight="1">
      <c r="A39" s="72"/>
      <c r="B39" s="1" t="s">
        <v>40</v>
      </c>
      <c r="C39" s="12">
        <v>24862520</v>
      </c>
      <c r="D39" s="25" t="s">
        <v>4</v>
      </c>
      <c r="E39" s="6">
        <v>497983.688</v>
      </c>
      <c r="F39" s="7">
        <v>38.91536958578741</v>
      </c>
      <c r="G39" s="7">
        <v>119.07387352198717</v>
      </c>
      <c r="I39" s="36"/>
      <c r="J39" s="16"/>
      <c r="K39" s="10"/>
      <c r="L39" s="12"/>
      <c r="M39" s="5"/>
      <c r="N39" s="22"/>
      <c r="O39" s="6"/>
      <c r="P39" s="7"/>
      <c r="Q39" s="7"/>
      <c r="R39" s="7"/>
      <c r="S39" s="23"/>
      <c r="T39" s="36"/>
    </row>
    <row r="40" spans="1:20" s="30" customFormat="1" ht="10.5" customHeight="1">
      <c r="A40" s="72"/>
      <c r="B40" s="1" t="s">
        <v>41</v>
      </c>
      <c r="C40" s="12">
        <v>23544271</v>
      </c>
      <c r="D40" s="25" t="s">
        <v>4</v>
      </c>
      <c r="E40" s="6">
        <v>195387.852</v>
      </c>
      <c r="F40" s="7">
        <v>15.268754090501718</v>
      </c>
      <c r="G40" s="7">
        <v>97.2951331945379</v>
      </c>
      <c r="I40" s="36"/>
      <c r="J40" s="19"/>
      <c r="K40" s="9"/>
      <c r="L40" s="3"/>
      <c r="M40" s="4"/>
      <c r="N40" s="20"/>
      <c r="O40" s="11"/>
      <c r="P40" s="2"/>
      <c r="Q40" s="2"/>
      <c r="R40" s="2"/>
      <c r="S40" s="21"/>
      <c r="T40" s="36"/>
    </row>
    <row r="41" spans="1:20" s="30" customFormat="1" ht="10.5" customHeight="1">
      <c r="A41" s="72"/>
      <c r="B41" s="1" t="s">
        <v>42</v>
      </c>
      <c r="C41" s="12">
        <v>1303674</v>
      </c>
      <c r="D41" s="25" t="s">
        <v>4</v>
      </c>
      <c r="E41" s="6">
        <v>298031.479</v>
      </c>
      <c r="F41" s="7">
        <v>23.289929836986627</v>
      </c>
      <c r="G41" s="7">
        <v>139.48139853746923</v>
      </c>
      <c r="I41" s="36"/>
      <c r="J41" s="16"/>
      <c r="K41" s="10"/>
      <c r="L41" s="12"/>
      <c r="M41" s="5"/>
      <c r="N41" s="22"/>
      <c r="O41" s="6"/>
      <c r="P41" s="7"/>
      <c r="Q41" s="7"/>
      <c r="R41" s="7"/>
      <c r="S41" s="23"/>
      <c r="T41" s="36"/>
    </row>
    <row r="42" spans="1:20" s="30" customFormat="1" ht="10.5" customHeight="1">
      <c r="A42" s="72"/>
      <c r="B42" s="1" t="s">
        <v>43</v>
      </c>
      <c r="C42" s="12">
        <v>1298858</v>
      </c>
      <c r="D42" s="25" t="s">
        <v>4</v>
      </c>
      <c r="E42" s="6">
        <v>293212.036</v>
      </c>
      <c r="F42" s="7">
        <v>22.91331026075939</v>
      </c>
      <c r="G42" s="7">
        <v>141.64447411406152</v>
      </c>
      <c r="I42" s="36"/>
      <c r="J42" s="16"/>
      <c r="K42" s="10"/>
      <c r="L42" s="12"/>
      <c r="M42" s="5"/>
      <c r="N42" s="22"/>
      <c r="O42" s="6"/>
      <c r="P42" s="7"/>
      <c r="Q42" s="7"/>
      <c r="R42" s="7"/>
      <c r="S42" s="23"/>
      <c r="T42" s="36"/>
    </row>
    <row r="43" spans="1:20" s="30" customFormat="1" ht="10.5" customHeight="1">
      <c r="A43" s="63" t="s">
        <v>19</v>
      </c>
      <c r="B43" s="24" t="s">
        <v>73</v>
      </c>
      <c r="C43" s="88"/>
      <c r="D43" s="89"/>
      <c r="E43" s="90">
        <v>737445.417</v>
      </c>
      <c r="F43" s="91">
        <v>57.628315230879835</v>
      </c>
      <c r="G43" s="91">
        <v>124.7009731724764</v>
      </c>
      <c r="I43" s="36"/>
      <c r="J43" s="19"/>
      <c r="K43" s="9"/>
      <c r="L43" s="3"/>
      <c r="M43" s="4"/>
      <c r="N43" s="20"/>
      <c r="O43" s="11"/>
      <c r="P43" s="2"/>
      <c r="Q43" s="2"/>
      <c r="R43" s="2"/>
      <c r="S43" s="21"/>
      <c r="T43" s="36"/>
    </row>
    <row r="44" spans="1:20" s="30" customFormat="1" ht="10.5" customHeight="1">
      <c r="A44" s="62"/>
      <c r="B44" s="1" t="s">
        <v>72</v>
      </c>
      <c r="C44" s="12">
        <v>11019793</v>
      </c>
      <c r="D44" s="25" t="s">
        <v>4</v>
      </c>
      <c r="E44" s="6">
        <v>188795.407</v>
      </c>
      <c r="F44" s="7">
        <v>14.753581726765628</v>
      </c>
      <c r="G44" s="7">
        <v>96.35576883135457</v>
      </c>
      <c r="I44" s="36"/>
      <c r="J44" s="16"/>
      <c r="K44" s="10"/>
      <c r="L44" s="12"/>
      <c r="M44" s="5"/>
      <c r="N44" s="22"/>
      <c r="O44" s="6"/>
      <c r="P44" s="7"/>
      <c r="Q44" s="7"/>
      <c r="R44" s="7"/>
      <c r="S44" s="23"/>
      <c r="T44" s="36"/>
    </row>
    <row r="45" spans="1:20" s="30" customFormat="1" ht="10.5" customHeight="1">
      <c r="A45" s="72"/>
      <c r="B45" s="1" t="s">
        <v>44</v>
      </c>
      <c r="C45" s="12">
        <v>5101397</v>
      </c>
      <c r="D45" s="25" t="s">
        <v>5</v>
      </c>
      <c r="E45" s="6">
        <v>260105.881</v>
      </c>
      <c r="F45" s="7">
        <v>20.326200906708895</v>
      </c>
      <c r="G45" s="7">
        <v>186.37894034668093</v>
      </c>
      <c r="I45" s="36"/>
      <c r="J45" s="16"/>
      <c r="K45" s="10"/>
      <c r="L45" s="12"/>
      <c r="M45" s="5"/>
      <c r="N45" s="22"/>
      <c r="O45" s="6"/>
      <c r="P45" s="7"/>
      <c r="Q45" s="7"/>
      <c r="R45" s="7"/>
      <c r="S45" s="23"/>
      <c r="T45" s="36"/>
    </row>
    <row r="46" spans="1:20" s="60" customFormat="1" ht="10.5" customHeight="1">
      <c r="A46" s="62"/>
      <c r="B46" s="1" t="s">
        <v>45</v>
      </c>
      <c r="C46" s="12"/>
      <c r="D46" s="25"/>
      <c r="E46" s="6">
        <v>110931.007</v>
      </c>
      <c r="F46" s="7">
        <v>8.668800283933336</v>
      </c>
      <c r="G46" s="7">
        <v>109.07523905898411</v>
      </c>
      <c r="I46" s="61"/>
      <c r="J46" s="16"/>
      <c r="K46" s="10"/>
      <c r="L46" s="12"/>
      <c r="M46" s="5"/>
      <c r="N46" s="22"/>
      <c r="O46" s="6"/>
      <c r="P46" s="7"/>
      <c r="Q46" s="7"/>
      <c r="R46" s="7"/>
      <c r="S46" s="23"/>
      <c r="T46" s="61"/>
    </row>
    <row r="47" spans="1:20" s="30" customFormat="1" ht="10.5" customHeight="1">
      <c r="A47" s="72"/>
      <c r="B47" s="1" t="s">
        <v>46</v>
      </c>
      <c r="C47" s="12">
        <v>2028511</v>
      </c>
      <c r="D47" s="25" t="s">
        <v>5</v>
      </c>
      <c r="E47" s="6">
        <v>100346.165</v>
      </c>
      <c r="F47" s="7">
        <v>7.841638574899274</v>
      </c>
      <c r="G47" s="7">
        <v>116.72618475556627</v>
      </c>
      <c r="I47" s="36"/>
      <c r="J47" s="16"/>
      <c r="K47" s="10"/>
      <c r="L47" s="12"/>
      <c r="M47" s="5"/>
      <c r="N47" s="22"/>
      <c r="O47" s="6"/>
      <c r="P47" s="7"/>
      <c r="Q47" s="7"/>
      <c r="R47" s="7"/>
      <c r="S47" s="23"/>
      <c r="T47" s="36"/>
    </row>
    <row r="48" spans="1:20" s="30" customFormat="1" ht="10.5" customHeight="1">
      <c r="A48" s="72"/>
      <c r="B48" s="1" t="s">
        <v>47</v>
      </c>
      <c r="C48" s="12">
        <v>870649</v>
      </c>
      <c r="D48" s="25" t="s">
        <v>4</v>
      </c>
      <c r="E48" s="6">
        <v>56251.801</v>
      </c>
      <c r="F48" s="7">
        <v>4.395846045827039</v>
      </c>
      <c r="G48" s="7">
        <v>142.09612276429013</v>
      </c>
      <c r="I48" s="36"/>
      <c r="J48" s="16"/>
      <c r="K48" s="10"/>
      <c r="L48" s="12"/>
      <c r="M48" s="5"/>
      <c r="N48" s="22"/>
      <c r="O48" s="6"/>
      <c r="P48" s="7"/>
      <c r="Q48" s="7"/>
      <c r="R48" s="7"/>
      <c r="S48" s="23"/>
      <c r="T48" s="36"/>
    </row>
    <row r="49" spans="1:20" s="30" customFormat="1" ht="10.5" customHeight="1">
      <c r="A49" s="72"/>
      <c r="B49" s="1" t="s">
        <v>48</v>
      </c>
      <c r="C49" s="12">
        <v>2001254</v>
      </c>
      <c r="D49" s="25" t="s">
        <v>4</v>
      </c>
      <c r="E49" s="6">
        <v>119837.718</v>
      </c>
      <c r="F49" s="7">
        <v>9.364822982489676</v>
      </c>
      <c r="G49" s="7">
        <v>105.90706582289249</v>
      </c>
      <c r="I49" s="36"/>
      <c r="J49" s="16"/>
      <c r="K49" s="10"/>
      <c r="L49" s="12"/>
      <c r="M49" s="5"/>
      <c r="N49" s="22"/>
      <c r="O49" s="6"/>
      <c r="P49" s="7"/>
      <c r="Q49" s="7"/>
      <c r="R49" s="7"/>
      <c r="S49" s="23"/>
      <c r="T49" s="36"/>
    </row>
    <row r="50" spans="1:20" s="30" customFormat="1" ht="10.5" customHeight="1">
      <c r="A50" s="63" t="s">
        <v>20</v>
      </c>
      <c r="B50" s="24" t="s">
        <v>74</v>
      </c>
      <c r="C50" s="88"/>
      <c r="D50" s="89"/>
      <c r="E50" s="90">
        <v>18400.047</v>
      </c>
      <c r="F50" s="91">
        <v>1.4378877193279849</v>
      </c>
      <c r="G50" s="91">
        <v>130.71479355213987</v>
      </c>
      <c r="I50" s="36"/>
      <c r="J50" s="16"/>
      <c r="K50" s="10"/>
      <c r="L50" s="12"/>
      <c r="M50" s="5"/>
      <c r="N50" s="22"/>
      <c r="O50" s="6"/>
      <c r="P50" s="7"/>
      <c r="Q50" s="7"/>
      <c r="R50" s="7"/>
      <c r="S50" s="23"/>
      <c r="T50" s="36"/>
    </row>
    <row r="51" spans="2:20" s="30" customFormat="1" ht="10.5" customHeight="1">
      <c r="B51" s="1" t="s">
        <v>75</v>
      </c>
      <c r="C51" s="12"/>
      <c r="D51" s="25"/>
      <c r="E51" s="6">
        <v>11302.649</v>
      </c>
      <c r="F51" s="7">
        <v>0.8832553630419928</v>
      </c>
      <c r="G51" s="7">
        <v>140.48014554806545</v>
      </c>
      <c r="I51" s="36"/>
      <c r="J51" s="16"/>
      <c r="K51" s="10"/>
      <c r="L51" s="12"/>
      <c r="M51" s="5"/>
      <c r="N51" s="22"/>
      <c r="O51" s="6"/>
      <c r="P51" s="7"/>
      <c r="Q51" s="7"/>
      <c r="R51" s="7"/>
      <c r="S51" s="23"/>
      <c r="T51" s="36"/>
    </row>
    <row r="52" spans="1:20" s="30" customFormat="1" ht="10.5" customHeight="1">
      <c r="A52" s="72"/>
      <c r="B52" s="1" t="s">
        <v>49</v>
      </c>
      <c r="C52" s="12">
        <v>13439</v>
      </c>
      <c r="D52" s="25" t="s">
        <v>4</v>
      </c>
      <c r="E52" s="6">
        <v>1385.056</v>
      </c>
      <c r="F52" s="7">
        <v>0.10823640901469118</v>
      </c>
      <c r="G52" s="7">
        <v>129.19732063986</v>
      </c>
      <c r="I52" s="36"/>
      <c r="J52" s="19"/>
      <c r="K52" s="9"/>
      <c r="L52" s="3"/>
      <c r="M52" s="4"/>
      <c r="N52" s="20"/>
      <c r="O52" s="11"/>
      <c r="P52" s="2"/>
      <c r="Q52" s="2"/>
      <c r="R52" s="2"/>
      <c r="S52" s="21"/>
      <c r="T52" s="36"/>
    </row>
    <row r="53" spans="1:20" s="30" customFormat="1" ht="10.5" customHeight="1">
      <c r="A53" s="72"/>
      <c r="B53" s="1" t="s">
        <v>86</v>
      </c>
      <c r="C53" s="12">
        <v>22912</v>
      </c>
      <c r="D53" s="25" t="s">
        <v>4</v>
      </c>
      <c r="E53" s="6">
        <v>3960.802</v>
      </c>
      <c r="F53" s="7">
        <v>0.30952032646925964</v>
      </c>
      <c r="G53" s="7">
        <v>152.44225782849946</v>
      </c>
      <c r="I53" s="36"/>
      <c r="J53" s="19"/>
      <c r="K53" s="9"/>
      <c r="L53" s="3"/>
      <c r="M53" s="4"/>
      <c r="N53" s="20"/>
      <c r="O53" s="11"/>
      <c r="P53" s="2"/>
      <c r="Q53" s="2"/>
      <c r="R53" s="2"/>
      <c r="S53" s="21"/>
      <c r="T53" s="36"/>
    </row>
    <row r="54" spans="1:20" s="60" customFormat="1" ht="10.5" customHeight="1">
      <c r="A54" s="63" t="s">
        <v>21</v>
      </c>
      <c r="B54" s="24" t="s">
        <v>76</v>
      </c>
      <c r="C54" s="88"/>
      <c r="D54" s="89"/>
      <c r="E54" s="90">
        <v>9074.562</v>
      </c>
      <c r="F54" s="91">
        <v>0.7091395613326638</v>
      </c>
      <c r="G54" s="91">
        <v>123.81866178517878</v>
      </c>
      <c r="I54" s="61"/>
      <c r="J54" s="16"/>
      <c r="K54" s="10"/>
      <c r="L54" s="12"/>
      <c r="M54" s="5"/>
      <c r="N54" s="22"/>
      <c r="O54" s="6"/>
      <c r="P54" s="7"/>
      <c r="Q54" s="7"/>
      <c r="R54" s="7"/>
      <c r="S54" s="23"/>
      <c r="T54" s="61"/>
    </row>
    <row r="55" spans="2:20" s="30" customFormat="1" ht="10.5" customHeight="1">
      <c r="B55" s="1" t="s">
        <v>77</v>
      </c>
      <c r="C55" s="12"/>
      <c r="D55" s="25"/>
      <c r="E55" s="6">
        <v>376.584</v>
      </c>
      <c r="F55" s="7">
        <v>0.029428485095467957</v>
      </c>
      <c r="G55" s="7">
        <v>739.545570589737</v>
      </c>
      <c r="I55" s="36"/>
      <c r="J55" s="16"/>
      <c r="K55" s="10"/>
      <c r="L55" s="12"/>
      <c r="M55" s="5"/>
      <c r="N55" s="22"/>
      <c r="O55" s="6"/>
      <c r="P55" s="7"/>
      <c r="Q55" s="7"/>
      <c r="R55" s="7"/>
      <c r="S55" s="23"/>
      <c r="T55" s="36"/>
    </row>
    <row r="56" spans="1:20" s="30" customFormat="1" ht="10.5" customHeight="1">
      <c r="A56" s="72"/>
      <c r="B56" s="1" t="s">
        <v>50</v>
      </c>
      <c r="C56" s="12">
        <v>144</v>
      </c>
      <c r="D56" s="25" t="s">
        <v>4</v>
      </c>
      <c r="E56" s="6">
        <v>29.009</v>
      </c>
      <c r="F56" s="7">
        <v>0.00226693360348403</v>
      </c>
      <c r="G56" s="7">
        <v>78.79240568215769</v>
      </c>
      <c r="I56" s="36"/>
      <c r="J56" s="19"/>
      <c r="K56" s="9"/>
      <c r="L56" s="3"/>
      <c r="M56" s="4"/>
      <c r="N56" s="20"/>
      <c r="O56" s="11"/>
      <c r="P56" s="2"/>
      <c r="Q56" s="2"/>
      <c r="R56" s="2"/>
      <c r="S56" s="21"/>
      <c r="T56" s="36"/>
    </row>
    <row r="57" spans="1:20" s="60" customFormat="1" ht="10.5" customHeight="1">
      <c r="A57" s="62"/>
      <c r="B57" s="1" t="s">
        <v>51</v>
      </c>
      <c r="C57" s="12"/>
      <c r="D57" s="25"/>
      <c r="E57" s="6">
        <v>223.856</v>
      </c>
      <c r="F57" s="7">
        <v>0.017493422342773655</v>
      </c>
      <c r="G57" s="7">
        <v>72.26989507667474</v>
      </c>
      <c r="I57" s="61"/>
      <c r="J57" s="16"/>
      <c r="K57" s="10"/>
      <c r="L57" s="12"/>
      <c r="M57" s="5"/>
      <c r="N57" s="22"/>
      <c r="O57" s="6"/>
      <c r="P57" s="7"/>
      <c r="Q57" s="7"/>
      <c r="R57" s="7"/>
      <c r="S57" s="23"/>
      <c r="T57" s="61"/>
    </row>
    <row r="58" spans="1:20" s="30" customFormat="1" ht="10.5" customHeight="1">
      <c r="A58" s="72"/>
      <c r="B58" s="1" t="s">
        <v>52</v>
      </c>
      <c r="C58" s="12"/>
      <c r="D58" s="25"/>
      <c r="E58" s="6">
        <v>1598.26</v>
      </c>
      <c r="F58" s="7">
        <v>0.1248974215279529</v>
      </c>
      <c r="G58" s="7">
        <v>110.68842122905104</v>
      </c>
      <c r="I58" s="36"/>
      <c r="J58" s="16"/>
      <c r="K58" s="10"/>
      <c r="L58" s="12"/>
      <c r="M58" s="5"/>
      <c r="N58" s="22"/>
      <c r="O58" s="6"/>
      <c r="P58" s="7"/>
      <c r="Q58" s="7"/>
      <c r="R58" s="7"/>
      <c r="S58" s="23"/>
      <c r="T58" s="36"/>
    </row>
    <row r="59" spans="1:20" s="30" customFormat="1" ht="10.5" customHeight="1">
      <c r="A59" s="72"/>
      <c r="B59" s="1" t="s">
        <v>53</v>
      </c>
      <c r="C59" s="12">
        <v>33072</v>
      </c>
      <c r="D59" s="25" t="s">
        <v>4</v>
      </c>
      <c r="E59" s="6">
        <v>4906.745</v>
      </c>
      <c r="F59" s="7">
        <v>0.3834418671525129</v>
      </c>
      <c r="G59" s="7">
        <v>154.2432133545666</v>
      </c>
      <c r="I59" s="36"/>
      <c r="J59" s="16"/>
      <c r="K59" s="10"/>
      <c r="L59" s="12"/>
      <c r="M59" s="5"/>
      <c r="N59" s="22"/>
      <c r="O59" s="6"/>
      <c r="P59" s="7"/>
      <c r="Q59" s="7"/>
      <c r="R59" s="7"/>
      <c r="S59" s="23"/>
      <c r="T59" s="36"/>
    </row>
    <row r="60" spans="1:20" s="30" customFormat="1" ht="10.5" customHeight="1">
      <c r="A60" s="72"/>
      <c r="B60" s="1" t="s">
        <v>54</v>
      </c>
      <c r="C60" s="12">
        <v>765</v>
      </c>
      <c r="D60" s="25" t="s">
        <v>4</v>
      </c>
      <c r="E60" s="6">
        <v>181.051</v>
      </c>
      <c r="F60" s="7">
        <v>0.014148388287923993</v>
      </c>
      <c r="G60" s="7">
        <v>18.806116810217674</v>
      </c>
      <c r="I60" s="36"/>
      <c r="J60" s="16"/>
      <c r="K60" s="10"/>
      <c r="L60" s="12"/>
      <c r="M60" s="5"/>
      <c r="N60" s="22"/>
      <c r="O60" s="6"/>
      <c r="P60" s="7"/>
      <c r="Q60" s="7"/>
      <c r="R60" s="7"/>
      <c r="S60" s="23"/>
      <c r="T60" s="36"/>
    </row>
    <row r="61" spans="1:20" s="30" customFormat="1" ht="10.5" customHeight="1">
      <c r="A61" s="72"/>
      <c r="B61" s="1" t="s">
        <v>55</v>
      </c>
      <c r="C61" s="12">
        <v>5</v>
      </c>
      <c r="D61" s="25" t="s">
        <v>4</v>
      </c>
      <c r="E61" s="6">
        <v>3.12</v>
      </c>
      <c r="F61" s="7">
        <v>0.00024381512092351245</v>
      </c>
      <c r="G61" s="7">
        <v>95.20903265181569</v>
      </c>
      <c r="I61" s="36"/>
      <c r="J61" s="16"/>
      <c r="K61" s="10"/>
      <c r="L61" s="12"/>
      <c r="M61" s="5"/>
      <c r="N61" s="22"/>
      <c r="O61" s="6"/>
      <c r="P61" s="7"/>
      <c r="Q61" s="7"/>
      <c r="R61" s="7"/>
      <c r="S61" s="23"/>
      <c r="T61" s="36"/>
    </row>
    <row r="62" spans="1:20" s="30" customFormat="1" ht="10.5" customHeight="1">
      <c r="A62" s="72"/>
      <c r="B62" s="1" t="s">
        <v>56</v>
      </c>
      <c r="C62" s="12"/>
      <c r="D62" s="25"/>
      <c r="E62" s="6">
        <v>1719.884</v>
      </c>
      <c r="F62" s="7">
        <v>0.1344018350751328</v>
      </c>
      <c r="G62" s="7">
        <v>129.10791672578256</v>
      </c>
      <c r="I62" s="36"/>
      <c r="J62" s="16"/>
      <c r="K62" s="10"/>
      <c r="L62" s="12"/>
      <c r="M62" s="5"/>
      <c r="N62" s="22"/>
      <c r="O62" s="6"/>
      <c r="P62" s="7"/>
      <c r="Q62" s="7"/>
      <c r="R62" s="7"/>
      <c r="S62" s="23"/>
      <c r="T62" s="36"/>
    </row>
    <row r="63" spans="1:20" s="30" customFormat="1" ht="10.5" customHeight="1">
      <c r="A63" s="63" t="s">
        <v>22</v>
      </c>
      <c r="B63" s="24" t="s">
        <v>12</v>
      </c>
      <c r="C63" s="88"/>
      <c r="D63" s="89"/>
      <c r="E63" s="90">
        <v>4144.623</v>
      </c>
      <c r="F63" s="91">
        <v>0.3238851788228753</v>
      </c>
      <c r="G63" s="91">
        <v>117.17040388029044</v>
      </c>
      <c r="I63" s="36"/>
      <c r="J63" s="16"/>
      <c r="K63" s="10"/>
      <c r="L63" s="12"/>
      <c r="M63" s="5"/>
      <c r="N63" s="22"/>
      <c r="O63" s="6"/>
      <c r="P63" s="7"/>
      <c r="Q63" s="7"/>
      <c r="R63" s="7"/>
      <c r="S63" s="23"/>
      <c r="T63" s="36"/>
    </row>
    <row r="64" spans="1:20" s="30" customFormat="1" ht="10.5" customHeight="1">
      <c r="A64" s="72"/>
      <c r="B64" s="1" t="s">
        <v>57</v>
      </c>
      <c r="C64" s="73">
        <v>764</v>
      </c>
      <c r="D64" s="25" t="s">
        <v>4</v>
      </c>
      <c r="E64" s="6">
        <v>592.872</v>
      </c>
      <c r="F64" s="7">
        <v>0.04633049947825791</v>
      </c>
      <c r="G64" s="7" t="s">
        <v>90</v>
      </c>
      <c r="I64" s="36"/>
      <c r="J64" s="19"/>
      <c r="K64" s="9"/>
      <c r="L64" s="3"/>
      <c r="M64" s="4"/>
      <c r="N64" s="20"/>
      <c r="O64" s="11"/>
      <c r="P64" s="2"/>
      <c r="Q64" s="2"/>
      <c r="R64" s="2"/>
      <c r="S64" s="21"/>
      <c r="T64" s="36"/>
    </row>
    <row r="65" spans="1:20" s="60" customFormat="1" ht="10.5" customHeight="1">
      <c r="A65" s="62"/>
      <c r="B65" s="1" t="s">
        <v>58</v>
      </c>
      <c r="C65" s="12"/>
      <c r="D65" s="25"/>
      <c r="E65" s="73" t="s">
        <v>78</v>
      </c>
      <c r="F65" s="73" t="s">
        <v>78</v>
      </c>
      <c r="G65" s="7" t="s">
        <v>78</v>
      </c>
      <c r="I65" s="61"/>
      <c r="J65" s="16"/>
      <c r="K65" s="10"/>
      <c r="L65" s="12"/>
      <c r="M65" s="5"/>
      <c r="N65" s="22"/>
      <c r="O65" s="6"/>
      <c r="P65" s="7"/>
      <c r="Q65" s="7"/>
      <c r="R65" s="7"/>
      <c r="S65" s="23"/>
      <c r="T65" s="61"/>
    </row>
    <row r="66" spans="1:20" s="74" customFormat="1" ht="10.5" customHeight="1">
      <c r="A66" s="63" t="s">
        <v>17</v>
      </c>
      <c r="B66" s="24" t="s">
        <v>13</v>
      </c>
      <c r="C66" s="88"/>
      <c r="D66" s="89"/>
      <c r="E66" s="90">
        <v>832.284</v>
      </c>
      <c r="F66" s="91">
        <v>0.06503955900727713</v>
      </c>
      <c r="G66" s="91">
        <v>67.58596608049892</v>
      </c>
      <c r="I66" s="75"/>
      <c r="J66" s="16"/>
      <c r="K66" s="10"/>
      <c r="L66" s="12"/>
      <c r="M66" s="5"/>
      <c r="N66" s="22"/>
      <c r="O66" s="6"/>
      <c r="P66" s="7"/>
      <c r="Q66" s="7"/>
      <c r="R66" s="7"/>
      <c r="S66" s="23"/>
      <c r="T66" s="75"/>
    </row>
    <row r="67" spans="1:20" s="60" customFormat="1" ht="10.5" customHeight="1">
      <c r="A67" s="62"/>
      <c r="B67" s="1" t="s">
        <v>59</v>
      </c>
      <c r="C67" s="12"/>
      <c r="D67" s="25"/>
      <c r="E67" s="6">
        <v>64.294</v>
      </c>
      <c r="F67" s="7">
        <v>0.005024310700210356</v>
      </c>
      <c r="G67" s="7">
        <v>257.20686482377886</v>
      </c>
      <c r="I67" s="61"/>
      <c r="J67" s="19"/>
      <c r="K67" s="9"/>
      <c r="L67" s="3"/>
      <c r="M67" s="4"/>
      <c r="N67" s="20"/>
      <c r="O67" s="11"/>
      <c r="P67" s="2"/>
      <c r="Q67" s="2"/>
      <c r="R67" s="2"/>
      <c r="S67" s="21"/>
      <c r="T67" s="61"/>
    </row>
    <row r="68" spans="1:20" s="60" customFormat="1" ht="10.5" customHeight="1">
      <c r="A68" s="62"/>
      <c r="B68" s="1" t="s">
        <v>87</v>
      </c>
      <c r="C68" s="12">
        <v>546</v>
      </c>
      <c r="D68" s="25" t="s">
        <v>6</v>
      </c>
      <c r="E68" s="6">
        <v>2.323</v>
      </c>
      <c r="F68" s="7">
        <v>0.0001815328608670896</v>
      </c>
      <c r="G68" s="7">
        <v>832.6164874551971</v>
      </c>
      <c r="I68" s="61"/>
      <c r="J68" s="19"/>
      <c r="K68" s="9"/>
      <c r="L68" s="3"/>
      <c r="M68" s="4"/>
      <c r="N68" s="20"/>
      <c r="O68" s="11"/>
      <c r="P68" s="2"/>
      <c r="Q68" s="2"/>
      <c r="R68" s="2"/>
      <c r="S68" s="21"/>
      <c r="T68" s="61"/>
    </row>
    <row r="69" spans="1:20" s="30" customFormat="1" ht="10.5" customHeight="1">
      <c r="A69" s="72"/>
      <c r="B69" s="1" t="s">
        <v>60</v>
      </c>
      <c r="C69" s="73" t="s">
        <v>78</v>
      </c>
      <c r="D69" s="25" t="s">
        <v>6</v>
      </c>
      <c r="E69" s="73" t="s">
        <v>78</v>
      </c>
      <c r="F69" s="7" t="s">
        <v>78</v>
      </c>
      <c r="G69" s="7" t="s">
        <v>91</v>
      </c>
      <c r="I69" s="36"/>
      <c r="J69" s="16"/>
      <c r="K69" s="10"/>
      <c r="L69" s="12"/>
      <c r="M69" s="5"/>
      <c r="N69" s="22"/>
      <c r="O69" s="6"/>
      <c r="P69" s="7"/>
      <c r="Q69" s="7"/>
      <c r="R69" s="7"/>
      <c r="S69" s="23"/>
      <c r="T69" s="36"/>
    </row>
    <row r="70" spans="1:20" s="30" customFormat="1" ht="10.5" customHeight="1">
      <c r="A70" s="72"/>
      <c r="B70" s="1" t="s">
        <v>61</v>
      </c>
      <c r="C70" s="12"/>
      <c r="D70" s="25"/>
      <c r="E70" s="73">
        <v>10.762</v>
      </c>
      <c r="F70" s="7">
        <v>0.0008410058754419364</v>
      </c>
      <c r="G70" s="7">
        <v>631.2023460410558</v>
      </c>
      <c r="I70" s="36"/>
      <c r="J70" s="16"/>
      <c r="K70" s="10"/>
      <c r="L70" s="12"/>
      <c r="M70" s="5"/>
      <c r="N70" s="22"/>
      <c r="O70" s="6"/>
      <c r="P70" s="7"/>
      <c r="Q70" s="7"/>
      <c r="R70" s="7"/>
      <c r="S70" s="23"/>
      <c r="T70" s="36"/>
    </row>
    <row r="71" spans="1:20" s="30" customFormat="1" ht="10.5" customHeight="1">
      <c r="A71" s="72"/>
      <c r="B71" s="1" t="s">
        <v>62</v>
      </c>
      <c r="C71" s="12"/>
      <c r="D71" s="25"/>
      <c r="E71" s="73">
        <v>2.353</v>
      </c>
      <c r="F71" s="7">
        <v>0.00018387723702981566</v>
      </c>
      <c r="G71" s="7">
        <v>20.891414365621948</v>
      </c>
      <c r="I71" s="36"/>
      <c r="J71" s="16"/>
      <c r="K71" s="10"/>
      <c r="L71" s="12"/>
      <c r="M71" s="5"/>
      <c r="N71" s="22"/>
      <c r="O71" s="6"/>
      <c r="P71" s="7"/>
      <c r="Q71" s="7"/>
      <c r="R71" s="7"/>
      <c r="S71" s="23"/>
      <c r="T71" s="36"/>
    </row>
    <row r="72" spans="1:20" s="30" customFormat="1" ht="10.5" customHeight="1">
      <c r="A72" s="72"/>
      <c r="B72" s="1" t="s">
        <v>63</v>
      </c>
      <c r="C72" s="12"/>
      <c r="D72" s="25"/>
      <c r="E72" s="6">
        <v>0.985</v>
      </c>
      <c r="F72" s="7">
        <v>7.697368400950634E-05</v>
      </c>
      <c r="G72" s="7">
        <v>139.32107496463934</v>
      </c>
      <c r="I72" s="36"/>
      <c r="J72" s="16"/>
      <c r="K72" s="10"/>
      <c r="L72" s="12"/>
      <c r="M72" s="5"/>
      <c r="N72" s="22"/>
      <c r="O72" s="6"/>
      <c r="P72" s="7"/>
      <c r="Q72" s="7"/>
      <c r="R72" s="7"/>
      <c r="S72" s="23"/>
      <c r="T72" s="36"/>
    </row>
    <row r="73" spans="1:20" s="30" customFormat="1" ht="10.5" customHeight="1">
      <c r="A73" s="72"/>
      <c r="B73" s="1" t="s">
        <v>64</v>
      </c>
      <c r="C73" s="12"/>
      <c r="D73" s="25"/>
      <c r="E73" s="6">
        <v>701.307</v>
      </c>
      <c r="F73" s="7">
        <v>0.054804247118431335</v>
      </c>
      <c r="G73" s="7">
        <v>62.372275075618845</v>
      </c>
      <c r="I73" s="36"/>
      <c r="J73" s="16"/>
      <c r="K73" s="10"/>
      <c r="L73" s="12"/>
      <c r="M73" s="5"/>
      <c r="N73" s="22"/>
      <c r="O73" s="6"/>
      <c r="P73" s="7"/>
      <c r="Q73" s="7"/>
      <c r="R73" s="7"/>
      <c r="S73" s="23"/>
      <c r="T73" s="36"/>
    </row>
    <row r="74" spans="1:20" s="30" customFormat="1" ht="10.5" customHeight="1">
      <c r="A74" s="72"/>
      <c r="B74" s="1" t="s">
        <v>65</v>
      </c>
      <c r="C74" s="73" t="s">
        <v>78</v>
      </c>
      <c r="D74" s="25" t="s">
        <v>26</v>
      </c>
      <c r="E74" s="73" t="s">
        <v>78</v>
      </c>
      <c r="F74" s="73" t="s">
        <v>78</v>
      </c>
      <c r="G74" s="73" t="s">
        <v>78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s="60" customFormat="1" ht="10.5" customHeight="1">
      <c r="A75" s="63" t="s">
        <v>23</v>
      </c>
      <c r="B75" s="24" t="s">
        <v>14</v>
      </c>
      <c r="C75" s="88"/>
      <c r="D75" s="89"/>
      <c r="E75" s="90">
        <v>2417.108</v>
      </c>
      <c r="F75" s="91">
        <v>0.18888701259781712</v>
      </c>
      <c r="G75" s="91">
        <v>82.41650629638066</v>
      </c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</row>
    <row r="76" spans="1:20" s="30" customFormat="1" ht="10.5" customHeight="1">
      <c r="A76" s="72"/>
      <c r="B76" s="1" t="s">
        <v>66</v>
      </c>
      <c r="C76" s="73">
        <v>470</v>
      </c>
      <c r="D76" s="25" t="s">
        <v>6</v>
      </c>
      <c r="E76" s="73">
        <v>0.439</v>
      </c>
      <c r="F76" s="73">
        <v>3.4306037847891664E-05</v>
      </c>
      <c r="G76" s="7" t="s">
        <v>92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7" s="30" customFormat="1" ht="10.5" customHeight="1">
      <c r="A77" s="72"/>
      <c r="B77" s="1" t="s">
        <v>67</v>
      </c>
      <c r="C77" s="73" t="s">
        <v>78</v>
      </c>
      <c r="D77" s="25" t="s">
        <v>4</v>
      </c>
      <c r="E77" s="73" t="s">
        <v>78</v>
      </c>
      <c r="F77" s="7" t="s">
        <v>78</v>
      </c>
      <c r="G77" s="7" t="s">
        <v>91</v>
      </c>
    </row>
    <row r="78" spans="1:7" s="60" customFormat="1" ht="10.5" customHeight="1">
      <c r="A78" s="63" t="s">
        <v>24</v>
      </c>
      <c r="B78" s="24" t="s">
        <v>15</v>
      </c>
      <c r="C78" s="88"/>
      <c r="D78" s="89"/>
      <c r="E78" s="90">
        <v>1151.409</v>
      </c>
      <c r="F78" s="91">
        <v>0.08997786043827583</v>
      </c>
      <c r="G78" s="91">
        <v>7.283452301572546</v>
      </c>
    </row>
    <row r="79" spans="1:7" s="30" customFormat="1" ht="10.5" customHeight="1">
      <c r="A79" s="72"/>
      <c r="B79" s="1" t="s">
        <v>68</v>
      </c>
      <c r="C79" s="12">
        <v>208921</v>
      </c>
      <c r="D79" s="25" t="s">
        <v>6</v>
      </c>
      <c r="E79" s="6">
        <v>59.845</v>
      </c>
      <c r="F79" s="7">
        <v>0.004676639715278078</v>
      </c>
      <c r="G79" s="7">
        <v>58.7926122408881</v>
      </c>
    </row>
    <row r="80" spans="1:7" s="30" customFormat="1" ht="10.5" customHeight="1">
      <c r="A80" s="72"/>
      <c r="B80" s="1" t="s">
        <v>69</v>
      </c>
      <c r="C80" s="12"/>
      <c r="D80" s="25"/>
      <c r="E80" s="6">
        <v>34.016</v>
      </c>
      <c r="F80" s="7">
        <v>0.0026582099850430132</v>
      </c>
      <c r="G80" s="7">
        <v>88.79375603644051</v>
      </c>
    </row>
    <row r="81" spans="1:7" s="30" customFormat="1" ht="10.5" customHeight="1">
      <c r="A81" s="72"/>
      <c r="B81" s="1" t="s">
        <v>70</v>
      </c>
      <c r="C81" s="12">
        <v>29312</v>
      </c>
      <c r="D81" s="25" t="s">
        <v>6</v>
      </c>
      <c r="E81" s="6">
        <v>22.84</v>
      </c>
      <c r="F81" s="7">
        <v>0.0017848517185554567</v>
      </c>
      <c r="G81" s="7">
        <v>119.03893261062177</v>
      </c>
    </row>
    <row r="82" spans="1:7" s="30" customFormat="1" ht="10.5" customHeight="1">
      <c r="A82" s="72"/>
      <c r="B82" s="1" t="s">
        <v>71</v>
      </c>
      <c r="C82" s="12"/>
      <c r="D82" s="25"/>
      <c r="E82" s="6">
        <v>242.716</v>
      </c>
      <c r="F82" s="7">
        <v>0.018967253490407454</v>
      </c>
      <c r="G82" s="7">
        <v>351.80820686756243</v>
      </c>
    </row>
    <row r="83" spans="1:7" s="30" customFormat="1" ht="10.5" customHeight="1">
      <c r="A83" s="76"/>
      <c r="B83" s="8" t="s">
        <v>89</v>
      </c>
      <c r="C83" s="77">
        <v>629684</v>
      </c>
      <c r="D83" s="26" t="s">
        <v>6</v>
      </c>
      <c r="E83" s="78">
        <v>343.504</v>
      </c>
      <c r="F83" s="79">
        <v>0.026843419646701998</v>
      </c>
      <c r="G83" s="79">
        <v>108.62439166305644</v>
      </c>
    </row>
    <row r="84" spans="1:7" s="30" customFormat="1" ht="10.5" customHeight="1">
      <c r="A84" s="97" t="s">
        <v>83</v>
      </c>
      <c r="B84" s="97"/>
      <c r="C84" s="97"/>
      <c r="D84" s="97"/>
      <c r="E84" s="97"/>
      <c r="F84" s="97"/>
      <c r="G84" s="97"/>
    </row>
    <row r="85" spans="1:7" ht="10.5" customHeight="1">
      <c r="A85" s="98" t="s">
        <v>25</v>
      </c>
      <c r="B85" s="98"/>
      <c r="C85" s="98"/>
      <c r="D85" s="98"/>
      <c r="E85" s="98"/>
      <c r="F85" s="98"/>
      <c r="G85" s="98"/>
    </row>
    <row r="86" spans="5:7" ht="13.5">
      <c r="E86" s="81"/>
      <c r="G86" s="83"/>
    </row>
  </sheetData>
  <sheetProtection/>
  <mergeCells count="2">
    <mergeCell ref="A84:G84"/>
    <mergeCell ref="A85:G85"/>
  </mergeCells>
  <conditionalFormatting sqref="B23:D23 J3:S16 E32:F33 G31:G73 C32:C33 C36:C37 C39:C63 C65:C68 C75 C70:C73 C78:C83 E78:F83 F77 E72:F73 F69:F71 E36:F37 F34:F35 E39:F64 F38 F31 J18:S18 E66:F68 B24:B83 D24:D83 E75:G75 G77:G82 J20:S73">
    <cfRule type="cellIs" priority="69" dxfId="66" operator="lessThan" stopIfTrue="1">
      <formula>0</formula>
    </cfRule>
  </conditionalFormatting>
  <conditionalFormatting sqref="E13:G14">
    <cfRule type="cellIs" priority="68" dxfId="66" operator="lessThan" stopIfTrue="1">
      <formula>0</formula>
    </cfRule>
  </conditionalFormatting>
  <conditionalFormatting sqref="C25:C26 C28:C30">
    <cfRule type="cellIs" priority="67" dxfId="66" operator="lessThan" stopIfTrue="1">
      <formula>0</formula>
    </cfRule>
  </conditionalFormatting>
  <conditionalFormatting sqref="E23 E25:E26 E28:E30">
    <cfRule type="cellIs" priority="66" dxfId="66" operator="lessThan" stopIfTrue="1">
      <formula>0</formula>
    </cfRule>
  </conditionalFormatting>
  <conditionalFormatting sqref="F23:F30">
    <cfRule type="cellIs" priority="65" dxfId="66" operator="lessThan" stopIfTrue="1">
      <formula>0</formula>
    </cfRule>
  </conditionalFormatting>
  <conditionalFormatting sqref="G23:G30">
    <cfRule type="cellIs" priority="64" dxfId="66" operator="lessThan" stopIfTrue="1">
      <formula>0</formula>
    </cfRule>
  </conditionalFormatting>
  <conditionalFormatting sqref="G83">
    <cfRule type="cellIs" priority="63" dxfId="66" operator="lessThan" stopIfTrue="1">
      <formula>0</formula>
    </cfRule>
  </conditionalFormatting>
  <conditionalFormatting sqref="C24">
    <cfRule type="cellIs" priority="62" dxfId="66" operator="lessThan" stopIfTrue="1">
      <formula>0</formula>
    </cfRule>
  </conditionalFormatting>
  <conditionalFormatting sqref="C24">
    <cfRule type="cellIs" priority="61" dxfId="66" operator="lessThan" stopIfTrue="1">
      <formula>0</formula>
    </cfRule>
  </conditionalFormatting>
  <conditionalFormatting sqref="C31">
    <cfRule type="cellIs" priority="60" dxfId="66" operator="lessThan" stopIfTrue="1">
      <formula>0</formula>
    </cfRule>
  </conditionalFormatting>
  <conditionalFormatting sqref="C31">
    <cfRule type="cellIs" priority="59" dxfId="66" operator="lessThan" stopIfTrue="1">
      <formula>0</formula>
    </cfRule>
  </conditionalFormatting>
  <conditionalFormatting sqref="C34">
    <cfRule type="cellIs" priority="58" dxfId="66" operator="lessThan" stopIfTrue="1">
      <formula>0</formula>
    </cfRule>
  </conditionalFormatting>
  <conditionalFormatting sqref="C34">
    <cfRule type="cellIs" priority="57" dxfId="66" operator="lessThan" stopIfTrue="1">
      <formula>0</formula>
    </cfRule>
  </conditionalFormatting>
  <conditionalFormatting sqref="C35">
    <cfRule type="cellIs" priority="56" dxfId="66" operator="lessThan" stopIfTrue="1">
      <formula>0</formula>
    </cfRule>
  </conditionalFormatting>
  <conditionalFormatting sqref="C35">
    <cfRule type="cellIs" priority="55" dxfId="66" operator="lessThan" stopIfTrue="1">
      <formula>0</formula>
    </cfRule>
  </conditionalFormatting>
  <conditionalFormatting sqref="C38">
    <cfRule type="cellIs" priority="54" dxfId="66" operator="lessThan" stopIfTrue="1">
      <formula>0</formula>
    </cfRule>
  </conditionalFormatting>
  <conditionalFormatting sqref="C38">
    <cfRule type="cellIs" priority="53" dxfId="66" operator="lessThan" stopIfTrue="1">
      <formula>0</formula>
    </cfRule>
  </conditionalFormatting>
  <conditionalFormatting sqref="C64">
    <cfRule type="cellIs" priority="52" dxfId="66" operator="lessThan" stopIfTrue="1">
      <formula>0</formula>
    </cfRule>
  </conditionalFormatting>
  <conditionalFormatting sqref="C64">
    <cfRule type="cellIs" priority="51" dxfId="66" operator="lessThan" stopIfTrue="1">
      <formula>0</formula>
    </cfRule>
  </conditionalFormatting>
  <conditionalFormatting sqref="C74">
    <cfRule type="cellIs" priority="50" dxfId="66" operator="lessThan" stopIfTrue="1">
      <formula>0</formula>
    </cfRule>
  </conditionalFormatting>
  <conditionalFormatting sqref="C74">
    <cfRule type="cellIs" priority="49" dxfId="66" operator="lessThan" stopIfTrue="1">
      <formula>0</formula>
    </cfRule>
  </conditionalFormatting>
  <conditionalFormatting sqref="C69">
    <cfRule type="cellIs" priority="48" dxfId="66" operator="lessThan" stopIfTrue="1">
      <formula>0</formula>
    </cfRule>
  </conditionalFormatting>
  <conditionalFormatting sqref="C69">
    <cfRule type="cellIs" priority="47" dxfId="66" operator="lessThan" stopIfTrue="1">
      <formula>0</formula>
    </cfRule>
  </conditionalFormatting>
  <conditionalFormatting sqref="C77">
    <cfRule type="cellIs" priority="46" dxfId="66" operator="lessThan" stopIfTrue="1">
      <formula>0</formula>
    </cfRule>
  </conditionalFormatting>
  <conditionalFormatting sqref="C77">
    <cfRule type="cellIs" priority="45" dxfId="66" operator="lessThan" stopIfTrue="1">
      <formula>0</formula>
    </cfRule>
  </conditionalFormatting>
  <conditionalFormatting sqref="E77">
    <cfRule type="cellIs" priority="44" dxfId="66" operator="lessThan" stopIfTrue="1">
      <formula>0</formula>
    </cfRule>
  </conditionalFormatting>
  <conditionalFormatting sqref="E77">
    <cfRule type="cellIs" priority="43" dxfId="66" operator="lessThan" stopIfTrue="1">
      <formula>0</formula>
    </cfRule>
  </conditionalFormatting>
  <conditionalFormatting sqref="E71">
    <cfRule type="cellIs" priority="40" dxfId="66" operator="lessThan" stopIfTrue="1">
      <formula>0</formula>
    </cfRule>
  </conditionalFormatting>
  <conditionalFormatting sqref="E71">
    <cfRule type="cellIs" priority="39" dxfId="66" operator="lessThan" stopIfTrue="1">
      <formula>0</formula>
    </cfRule>
  </conditionalFormatting>
  <conditionalFormatting sqref="E70">
    <cfRule type="cellIs" priority="38" dxfId="66" operator="lessThan" stopIfTrue="1">
      <formula>0</formula>
    </cfRule>
  </conditionalFormatting>
  <conditionalFormatting sqref="E70">
    <cfRule type="cellIs" priority="37" dxfId="66" operator="lessThan" stopIfTrue="1">
      <formula>0</formula>
    </cfRule>
  </conditionalFormatting>
  <conditionalFormatting sqref="E69">
    <cfRule type="cellIs" priority="36" dxfId="66" operator="lessThan" stopIfTrue="1">
      <formula>0</formula>
    </cfRule>
  </conditionalFormatting>
  <conditionalFormatting sqref="E69">
    <cfRule type="cellIs" priority="35" dxfId="66" operator="lessThan" stopIfTrue="1">
      <formula>0</formula>
    </cfRule>
  </conditionalFormatting>
  <conditionalFormatting sqref="E34">
    <cfRule type="cellIs" priority="34" dxfId="66" operator="lessThan" stopIfTrue="1">
      <formula>0</formula>
    </cfRule>
  </conditionalFormatting>
  <conditionalFormatting sqref="E34">
    <cfRule type="cellIs" priority="33" dxfId="66" operator="lessThan" stopIfTrue="1">
      <formula>0</formula>
    </cfRule>
  </conditionalFormatting>
  <conditionalFormatting sqref="E35">
    <cfRule type="cellIs" priority="32" dxfId="66" operator="lessThan" stopIfTrue="1">
      <formula>0</formula>
    </cfRule>
  </conditionalFormatting>
  <conditionalFormatting sqref="E35">
    <cfRule type="cellIs" priority="31" dxfId="66" operator="lessThan" stopIfTrue="1">
      <formula>0</formula>
    </cfRule>
  </conditionalFormatting>
  <conditionalFormatting sqref="E38">
    <cfRule type="cellIs" priority="30" dxfId="66" operator="lessThan" stopIfTrue="1">
      <formula>0</formula>
    </cfRule>
  </conditionalFormatting>
  <conditionalFormatting sqref="E38">
    <cfRule type="cellIs" priority="29" dxfId="66" operator="lessThan" stopIfTrue="1">
      <formula>0</formula>
    </cfRule>
  </conditionalFormatting>
  <conditionalFormatting sqref="E24">
    <cfRule type="cellIs" priority="28" dxfId="66" operator="lessThan" stopIfTrue="1">
      <formula>0</formula>
    </cfRule>
  </conditionalFormatting>
  <conditionalFormatting sqref="E24">
    <cfRule type="cellIs" priority="27" dxfId="66" operator="lessThan" stopIfTrue="1">
      <formula>0</formula>
    </cfRule>
  </conditionalFormatting>
  <conditionalFormatting sqref="E31">
    <cfRule type="cellIs" priority="26" dxfId="66" operator="lessThan" stopIfTrue="1">
      <formula>0</formula>
    </cfRule>
  </conditionalFormatting>
  <conditionalFormatting sqref="E31">
    <cfRule type="cellIs" priority="25" dxfId="66" operator="lessThan" stopIfTrue="1">
      <formula>0</formula>
    </cfRule>
  </conditionalFormatting>
  <conditionalFormatting sqref="J17:S17">
    <cfRule type="cellIs" priority="24" dxfId="66" operator="lessThan" stopIfTrue="1">
      <formula>0</formula>
    </cfRule>
  </conditionalFormatting>
  <conditionalFormatting sqref="C27">
    <cfRule type="cellIs" priority="23" dxfId="66" operator="lessThan" stopIfTrue="1">
      <formula>0</formula>
    </cfRule>
  </conditionalFormatting>
  <conditionalFormatting sqref="C27">
    <cfRule type="cellIs" priority="22" dxfId="66" operator="lessThan" stopIfTrue="1">
      <formula>0</formula>
    </cfRule>
  </conditionalFormatting>
  <conditionalFormatting sqref="E27">
    <cfRule type="cellIs" priority="21" dxfId="66" operator="lessThan" stopIfTrue="1">
      <formula>0</formula>
    </cfRule>
  </conditionalFormatting>
  <conditionalFormatting sqref="E27">
    <cfRule type="cellIs" priority="20" dxfId="66" operator="lessThan" stopIfTrue="1">
      <formula>0</formula>
    </cfRule>
  </conditionalFormatting>
  <conditionalFormatting sqref="E65">
    <cfRule type="cellIs" priority="19" dxfId="66" operator="lessThan" stopIfTrue="1">
      <formula>0</formula>
    </cfRule>
  </conditionalFormatting>
  <conditionalFormatting sqref="E65">
    <cfRule type="cellIs" priority="18" dxfId="66" operator="lessThan" stopIfTrue="1">
      <formula>0</formula>
    </cfRule>
  </conditionalFormatting>
  <conditionalFormatting sqref="F65">
    <cfRule type="cellIs" priority="17" dxfId="66" operator="lessThan" stopIfTrue="1">
      <formula>0</formula>
    </cfRule>
  </conditionalFormatting>
  <conditionalFormatting sqref="F65">
    <cfRule type="cellIs" priority="16" dxfId="66" operator="lessThan" stopIfTrue="1">
      <formula>0</formula>
    </cfRule>
  </conditionalFormatting>
  <conditionalFormatting sqref="C76">
    <cfRule type="cellIs" priority="15" dxfId="66" operator="lessThan" stopIfTrue="1">
      <formula>0</formula>
    </cfRule>
  </conditionalFormatting>
  <conditionalFormatting sqref="C76">
    <cfRule type="cellIs" priority="14" dxfId="66" operator="lessThan" stopIfTrue="1">
      <formula>0</formula>
    </cfRule>
  </conditionalFormatting>
  <conditionalFormatting sqref="E74">
    <cfRule type="cellIs" priority="12" dxfId="66" operator="lessThan" stopIfTrue="1">
      <formula>0</formula>
    </cfRule>
  </conditionalFormatting>
  <conditionalFormatting sqref="E74">
    <cfRule type="cellIs" priority="11" dxfId="66" operator="lessThan" stopIfTrue="1">
      <formula>0</formula>
    </cfRule>
  </conditionalFormatting>
  <conditionalFormatting sqref="F74">
    <cfRule type="cellIs" priority="10" dxfId="66" operator="lessThan" stopIfTrue="1">
      <formula>0</formula>
    </cfRule>
  </conditionalFormatting>
  <conditionalFormatting sqref="F74">
    <cfRule type="cellIs" priority="9" dxfId="66" operator="lessThan" stopIfTrue="1">
      <formula>0</formula>
    </cfRule>
  </conditionalFormatting>
  <conditionalFormatting sqref="G74">
    <cfRule type="cellIs" priority="8" dxfId="66" operator="lessThan" stopIfTrue="1">
      <formula>0</formula>
    </cfRule>
  </conditionalFormatting>
  <conditionalFormatting sqref="G74">
    <cfRule type="cellIs" priority="7" dxfId="66" operator="lessThan" stopIfTrue="1">
      <formula>0</formula>
    </cfRule>
  </conditionalFormatting>
  <conditionalFormatting sqref="G76">
    <cfRule type="cellIs" priority="6" dxfId="66" operator="lessThan" stopIfTrue="1">
      <formula>0</formula>
    </cfRule>
  </conditionalFormatting>
  <conditionalFormatting sqref="E76">
    <cfRule type="cellIs" priority="5" dxfId="66" operator="lessThan" stopIfTrue="1">
      <formula>0</formula>
    </cfRule>
  </conditionalFormatting>
  <conditionalFormatting sqref="E76">
    <cfRule type="cellIs" priority="4" dxfId="66" operator="lessThan" stopIfTrue="1">
      <formula>0</formula>
    </cfRule>
  </conditionalFormatting>
  <conditionalFormatting sqref="F76">
    <cfRule type="cellIs" priority="3" dxfId="66" operator="lessThan" stopIfTrue="1">
      <formula>0</formula>
    </cfRule>
  </conditionalFormatting>
  <conditionalFormatting sqref="F76">
    <cfRule type="cellIs" priority="2" dxfId="66" operator="lessThan" stopIfTrue="1">
      <formula>0</formula>
    </cfRule>
  </conditionalFormatting>
  <conditionalFormatting sqref="J19:S19">
    <cfRule type="cellIs" priority="1" dxfId="66" operator="lessThan" stopIfTrue="1">
      <formula>0</formula>
    </cfRule>
  </conditionalFormatting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2020-09-16T02:13:34Z</cp:lastPrinted>
  <dcterms:created xsi:type="dcterms:W3CDTF">2008-04-09T11:11:29Z</dcterms:created>
  <dcterms:modified xsi:type="dcterms:W3CDTF">2020-09-16T02:13:44Z</dcterms:modified>
  <cp:category/>
  <cp:version/>
  <cp:contentType/>
  <cp:contentStatus/>
</cp:coreProperties>
</file>