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91" windowWidth="16155" windowHeight="7365" activeTab="0"/>
  </bookViews>
  <sheets>
    <sheet name="241" sheetId="1" r:id="rId1"/>
  </sheets>
  <definedNames>
    <definedName name="_xlnm.Print_Area" localSheetId="0">'241'!$A$1:$X$43</definedName>
  </definedNames>
  <calcPr fullCalcOnLoad="1"/>
</workbook>
</file>

<file path=xl/sharedStrings.xml><?xml version="1.0" encoding="utf-8"?>
<sst xmlns="http://schemas.openxmlformats.org/spreadsheetml/2006/main" count="113" uniqueCount="63">
  <si>
    <t>（選挙区）</t>
  </si>
  <si>
    <t>※(比例代表)</t>
  </si>
  <si>
    <t>（比例代表）</t>
  </si>
  <si>
    <t>（小選挙区）</t>
  </si>
  <si>
    <t>総数</t>
  </si>
  <si>
    <t>自民党</t>
  </si>
  <si>
    <t>民主党</t>
  </si>
  <si>
    <t>公明党</t>
  </si>
  <si>
    <t>日本共産党</t>
  </si>
  <si>
    <t>社会民主党</t>
  </si>
  <si>
    <t>国民新党</t>
  </si>
  <si>
    <t>女性党</t>
  </si>
  <si>
    <t>諸派</t>
  </si>
  <si>
    <t>無所属</t>
  </si>
  <si>
    <t>資料：県市町村振興課</t>
  </si>
  <si>
    <t>選　　挙
（年　月）</t>
  </si>
  <si>
    <t>平成11.4</t>
  </si>
  <si>
    <t>平成15.4</t>
  </si>
  <si>
    <t>平成19.4</t>
  </si>
  <si>
    <t>参　　議　　院　　議　　員</t>
  </si>
  <si>
    <t>県　　議　　会　　議　　員</t>
  </si>
  <si>
    <t>※政党への得票数と名簿登載者への得票数の合計（小数点以下四捨五入）。</t>
  </si>
  <si>
    <t>平成21.8</t>
  </si>
  <si>
    <t>幸福実現党</t>
  </si>
  <si>
    <t>みんなの党</t>
  </si>
  <si>
    <t>平成22.7</t>
  </si>
  <si>
    <t>新党改革</t>
  </si>
  <si>
    <t>たちあがれ日本</t>
  </si>
  <si>
    <t>日本創新党</t>
  </si>
  <si>
    <t>平成23.4</t>
  </si>
  <si>
    <t>平成24.12</t>
  </si>
  <si>
    <t>日本維新の会</t>
  </si>
  <si>
    <t>日本未来の党</t>
  </si>
  <si>
    <t>平成25.7</t>
  </si>
  <si>
    <t>新党大地</t>
  </si>
  <si>
    <t>生活の党</t>
  </si>
  <si>
    <t>みどりの風</t>
  </si>
  <si>
    <t>緑の党ｸﾞﾘｰﾝｽﾞｼﾞｬﾊﾟﾝ</t>
  </si>
  <si>
    <t>平成26.12</t>
  </si>
  <si>
    <t>次世代の党</t>
  </si>
  <si>
    <t>維新の党</t>
  </si>
  <si>
    <t>平成27.4</t>
  </si>
  <si>
    <t>平成28.7</t>
  </si>
  <si>
    <t>民進党</t>
  </si>
  <si>
    <t>国民怒りの声</t>
  </si>
  <si>
    <t>おおさか維新の会</t>
  </si>
  <si>
    <t>生活の党と山本太郎となかまたち</t>
  </si>
  <si>
    <t>支持政党なし</t>
  </si>
  <si>
    <t>日本のこころを大切にする党</t>
  </si>
  <si>
    <t>（単位　票）</t>
  </si>
  <si>
    <t>平成29.10</t>
  </si>
  <si>
    <t>希望の党</t>
  </si>
  <si>
    <t>立憲民主党</t>
  </si>
  <si>
    <t>平成31.4</t>
  </si>
  <si>
    <t>令和元.7</t>
  </si>
  <si>
    <t>国民民主党</t>
  </si>
  <si>
    <t>オリーブの木</t>
  </si>
  <si>
    <t>労働の解放をめざす労働者党</t>
  </si>
  <si>
    <t>ＮＨＫから国民を守る党</t>
  </si>
  <si>
    <t>安楽死制度を考える会</t>
  </si>
  <si>
    <t>れいわ新選組</t>
  </si>
  <si>
    <t xml:space="preserve">         241.党派別  得票状況　　　　　</t>
  </si>
  <si>
    <t xml:space="preserve"> 衆　　議　　院  　　議　　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</si>
</sst>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"/>
    <numFmt numFmtId="178" formatCode="#,##0\ \ \ 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1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vertical="center" wrapText="1"/>
    </xf>
    <xf numFmtId="41" fontId="9" fillId="0" borderId="2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41" fontId="9" fillId="0" borderId="19" xfId="0" applyNumberFormat="1" applyFont="1" applyFill="1" applyBorder="1" applyAlignment="1">
      <alignment vertical="center" wrapText="1"/>
    </xf>
    <xf numFmtId="41" fontId="2" fillId="0" borderId="22" xfId="0" applyNumberFormat="1" applyFont="1" applyFill="1" applyBorder="1" applyAlignment="1">
      <alignment vertical="center" wrapText="1"/>
    </xf>
    <xf numFmtId="41" fontId="2" fillId="0" borderId="12" xfId="0" applyNumberFormat="1" applyFont="1" applyFill="1" applyBorder="1" applyAlignment="1">
      <alignment vertical="center" wrapText="1"/>
    </xf>
    <xf numFmtId="41" fontId="2" fillId="0" borderId="23" xfId="0" applyNumberFormat="1" applyFont="1" applyFill="1" applyBorder="1" applyAlignment="1">
      <alignment vertical="center" wrapText="1"/>
    </xf>
    <xf numFmtId="41" fontId="2" fillId="0" borderId="16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41" fontId="9" fillId="0" borderId="24" xfId="0" applyNumberFormat="1" applyFont="1" applyFill="1" applyBorder="1" applyAlignment="1">
      <alignment vertical="center" wrapText="1"/>
    </xf>
    <xf numFmtId="41" fontId="9" fillId="0" borderId="22" xfId="0" applyNumberFormat="1" applyFont="1" applyFill="1" applyBorder="1" applyAlignment="1">
      <alignment vertical="center" wrapText="1"/>
    </xf>
    <xf numFmtId="41" fontId="9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41" fontId="9" fillId="0" borderId="19" xfId="0" applyNumberFormat="1" applyFont="1" applyFill="1" applyBorder="1" applyAlignment="1">
      <alignment horizontal="right" vertical="center" wrapText="1" indent="1"/>
    </xf>
    <xf numFmtId="41" fontId="2" fillId="0" borderId="12" xfId="0" applyNumberFormat="1" applyFont="1" applyFill="1" applyBorder="1" applyAlignment="1">
      <alignment horizontal="right" vertical="center" wrapText="1" indent="1"/>
    </xf>
    <xf numFmtId="41" fontId="2" fillId="0" borderId="16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showGridLines="0" showZeros="0" tabSelected="1" zoomScaleSheetLayoutView="100" zoomScalePageLayoutView="0" workbookViewId="0" topLeftCell="A1">
      <selection activeCell="A1" sqref="A1:X1"/>
    </sheetView>
  </sheetViews>
  <sheetFormatPr defaultColWidth="10.125" defaultRowHeight="27" customHeight="1"/>
  <cols>
    <col min="1" max="1" width="11.25390625" style="22" customWidth="1"/>
    <col min="2" max="7" width="12.50390625" style="6" customWidth="1"/>
    <col min="8" max="8" width="12.625" style="21" customWidth="1"/>
    <col min="9" max="9" width="12.625" style="6" customWidth="1"/>
    <col min="10" max="10" width="12.625" style="21" customWidth="1"/>
    <col min="11" max="15" width="12.625" style="6" customWidth="1"/>
    <col min="16" max="21" width="12.50390625" style="6" customWidth="1"/>
    <col min="22" max="22" width="11.625" style="6" bestFit="1" customWidth="1"/>
    <col min="23" max="23" width="12.625" style="6" bestFit="1" customWidth="1"/>
    <col min="24" max="16384" width="10.125" style="6" customWidth="1"/>
  </cols>
  <sheetData>
    <row r="1" spans="1:24" s="2" customFormat="1" ht="19.5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1" s="5" customFormat="1" ht="14.25" thickBot="1">
      <c r="A2" s="3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ht="14.25" customHeight="1" thickTop="1">
      <c r="A3" s="50" t="s">
        <v>15</v>
      </c>
      <c r="B3" s="46" t="s">
        <v>19</v>
      </c>
      <c r="C3" s="47"/>
      <c r="D3" s="47"/>
      <c r="E3" s="47"/>
      <c r="F3" s="47"/>
      <c r="G3" s="47"/>
      <c r="H3" s="47"/>
      <c r="I3" s="48"/>
      <c r="J3" s="49" t="s">
        <v>62</v>
      </c>
      <c r="K3" s="49"/>
      <c r="L3" s="49"/>
      <c r="M3" s="49"/>
      <c r="N3" s="49"/>
      <c r="O3" s="49"/>
      <c r="P3" s="49"/>
      <c r="Q3" s="49"/>
      <c r="R3" s="56" t="s">
        <v>20</v>
      </c>
      <c r="S3" s="57"/>
      <c r="T3" s="57"/>
      <c r="U3" s="57"/>
      <c r="V3" s="57"/>
      <c r="W3" s="58"/>
      <c r="X3" s="59"/>
    </row>
    <row r="4" spans="1:24" ht="12" customHeight="1">
      <c r="A4" s="51"/>
      <c r="B4" s="64" t="s">
        <v>25</v>
      </c>
      <c r="C4" s="64"/>
      <c r="D4" s="64" t="s">
        <v>33</v>
      </c>
      <c r="E4" s="64"/>
      <c r="F4" s="64" t="s">
        <v>42</v>
      </c>
      <c r="G4" s="64"/>
      <c r="H4" s="64" t="s">
        <v>54</v>
      </c>
      <c r="I4" s="64"/>
      <c r="J4" s="62" t="s">
        <v>22</v>
      </c>
      <c r="K4" s="63"/>
      <c r="L4" s="8" t="s">
        <v>30</v>
      </c>
      <c r="M4" s="8" t="s">
        <v>30</v>
      </c>
      <c r="N4" s="53" t="s">
        <v>38</v>
      </c>
      <c r="O4" s="54"/>
      <c r="P4" s="53" t="s">
        <v>50</v>
      </c>
      <c r="Q4" s="54"/>
      <c r="R4" s="44" t="s">
        <v>16</v>
      </c>
      <c r="S4" s="42" t="s">
        <v>17</v>
      </c>
      <c r="T4" s="44" t="s">
        <v>18</v>
      </c>
      <c r="U4" s="42" t="s">
        <v>29</v>
      </c>
      <c r="V4" s="44" t="s">
        <v>41</v>
      </c>
      <c r="W4" s="44" t="s">
        <v>53</v>
      </c>
      <c r="X4" s="60"/>
    </row>
    <row r="5" spans="1:24" s="12" customFormat="1" ht="12" customHeight="1">
      <c r="A5" s="52"/>
      <c r="B5" s="10" t="s">
        <v>0</v>
      </c>
      <c r="C5" s="10" t="s">
        <v>1</v>
      </c>
      <c r="D5" s="10" t="s">
        <v>0</v>
      </c>
      <c r="E5" s="10" t="s">
        <v>1</v>
      </c>
      <c r="F5" s="10" t="s">
        <v>0</v>
      </c>
      <c r="G5" s="10" t="s">
        <v>1</v>
      </c>
      <c r="H5" s="10" t="s">
        <v>0</v>
      </c>
      <c r="I5" s="10" t="s">
        <v>1</v>
      </c>
      <c r="J5" s="26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32" t="s">
        <v>2</v>
      </c>
      <c r="P5" s="11" t="s">
        <v>3</v>
      </c>
      <c r="Q5" s="32" t="s">
        <v>2</v>
      </c>
      <c r="R5" s="55"/>
      <c r="S5" s="43"/>
      <c r="T5" s="45"/>
      <c r="U5" s="43"/>
      <c r="V5" s="55"/>
      <c r="W5" s="55"/>
      <c r="X5" s="61"/>
    </row>
    <row r="6" spans="1:24" s="14" customFormat="1" ht="18" customHeight="1">
      <c r="A6" s="23" t="s">
        <v>4</v>
      </c>
      <c r="B6" s="33">
        <v>604471</v>
      </c>
      <c r="C6" s="25">
        <v>601822</v>
      </c>
      <c r="D6" s="25">
        <v>502020</v>
      </c>
      <c r="E6" s="25">
        <v>505175</v>
      </c>
      <c r="F6" s="25">
        <v>564629</v>
      </c>
      <c r="G6" s="25">
        <v>556338.835</v>
      </c>
      <c r="H6" s="25">
        <v>476560</v>
      </c>
      <c r="I6" s="27">
        <v>474362</v>
      </c>
      <c r="J6" s="25">
        <v>701234</v>
      </c>
      <c r="K6" s="25">
        <v>688093</v>
      </c>
      <c r="L6" s="25">
        <v>596964</v>
      </c>
      <c r="M6" s="25">
        <v>588596</v>
      </c>
      <c r="N6" s="25">
        <v>532861</v>
      </c>
      <c r="O6" s="25">
        <v>527828</v>
      </c>
      <c r="P6" s="24">
        <f>SUM(P7:P42)</f>
        <v>547276</v>
      </c>
      <c r="Q6" s="24">
        <f>SUM(Q7:Q42)</f>
        <v>542635</v>
      </c>
      <c r="R6" s="34">
        <v>568313</v>
      </c>
      <c r="S6" s="35">
        <v>573955</v>
      </c>
      <c r="T6" s="35">
        <v>618596.996</v>
      </c>
      <c r="U6" s="35">
        <v>478127</v>
      </c>
      <c r="V6" s="35">
        <v>418649</v>
      </c>
      <c r="W6" s="37">
        <v>341826</v>
      </c>
      <c r="X6" s="13" t="s">
        <v>4</v>
      </c>
    </row>
    <row r="7" spans="1:24" ht="18" customHeight="1">
      <c r="A7" s="7" t="s">
        <v>5</v>
      </c>
      <c r="B7" s="28">
        <v>257322</v>
      </c>
      <c r="C7" s="15">
        <v>166917</v>
      </c>
      <c r="D7" s="15">
        <v>250915</v>
      </c>
      <c r="E7" s="15">
        <v>202785</v>
      </c>
      <c r="F7" s="15">
        <v>270693</v>
      </c>
      <c r="G7" s="15">
        <v>219411.251</v>
      </c>
      <c r="H7" s="15">
        <v>219498</v>
      </c>
      <c r="I7" s="29">
        <v>177653</v>
      </c>
      <c r="J7" s="15">
        <v>300581</v>
      </c>
      <c r="K7" s="15">
        <v>197643</v>
      </c>
      <c r="L7" s="15">
        <v>280120</v>
      </c>
      <c r="M7" s="15">
        <v>171384</v>
      </c>
      <c r="N7" s="15">
        <v>281127</v>
      </c>
      <c r="O7" s="15">
        <v>172437</v>
      </c>
      <c r="P7" s="15">
        <v>279778</v>
      </c>
      <c r="Q7" s="15">
        <v>176261</v>
      </c>
      <c r="R7" s="28">
        <v>215682</v>
      </c>
      <c r="S7" s="15">
        <v>195461</v>
      </c>
      <c r="T7" s="15">
        <v>218922.999</v>
      </c>
      <c r="U7" s="15">
        <v>181857</v>
      </c>
      <c r="V7" s="15">
        <v>137927</v>
      </c>
      <c r="W7" s="38">
        <v>118072</v>
      </c>
      <c r="X7" s="9" t="s">
        <v>5</v>
      </c>
    </row>
    <row r="8" spans="1:24" ht="18" customHeight="1">
      <c r="A8" s="7" t="s">
        <v>6</v>
      </c>
      <c r="B8" s="28">
        <v>294286</v>
      </c>
      <c r="C8" s="15">
        <v>172906</v>
      </c>
      <c r="D8" s="15">
        <v>0</v>
      </c>
      <c r="E8" s="15">
        <v>60350</v>
      </c>
      <c r="F8" s="15">
        <v>0</v>
      </c>
      <c r="G8" s="15">
        <v>0</v>
      </c>
      <c r="H8" s="15">
        <v>0</v>
      </c>
      <c r="I8" s="29">
        <v>0</v>
      </c>
      <c r="J8" s="15">
        <v>262696</v>
      </c>
      <c r="K8" s="15">
        <v>239970</v>
      </c>
      <c r="L8" s="15">
        <v>137539</v>
      </c>
      <c r="M8" s="15">
        <v>90824</v>
      </c>
      <c r="N8" s="15">
        <v>143282</v>
      </c>
      <c r="O8" s="15">
        <v>90920</v>
      </c>
      <c r="P8" s="16">
        <v>0</v>
      </c>
      <c r="Q8" s="16">
        <v>0</v>
      </c>
      <c r="R8" s="28">
        <v>27600</v>
      </c>
      <c r="S8" s="15">
        <v>13952</v>
      </c>
      <c r="T8" s="15">
        <v>34064</v>
      </c>
      <c r="U8" s="15">
        <v>42629</v>
      </c>
      <c r="V8" s="15">
        <v>25668</v>
      </c>
      <c r="W8" s="15">
        <v>0</v>
      </c>
      <c r="X8" s="9" t="s">
        <v>6</v>
      </c>
    </row>
    <row r="9" spans="1:24" ht="18" customHeight="1">
      <c r="A9" s="7" t="s">
        <v>7</v>
      </c>
      <c r="B9" s="28">
        <v>0</v>
      </c>
      <c r="C9" s="15">
        <v>81363</v>
      </c>
      <c r="D9" s="15">
        <v>0</v>
      </c>
      <c r="E9" s="15">
        <v>71402</v>
      </c>
      <c r="F9" s="15">
        <v>0</v>
      </c>
      <c r="G9" s="15">
        <v>73783.231</v>
      </c>
      <c r="H9" s="15">
        <v>0</v>
      </c>
      <c r="I9" s="29">
        <v>57822</v>
      </c>
      <c r="J9" s="16">
        <v>0</v>
      </c>
      <c r="K9" s="15">
        <v>87879</v>
      </c>
      <c r="L9" s="16">
        <v>0</v>
      </c>
      <c r="M9" s="15">
        <v>75989</v>
      </c>
      <c r="N9" s="16">
        <v>0</v>
      </c>
      <c r="O9" s="15">
        <v>80688</v>
      </c>
      <c r="P9" s="16">
        <v>0</v>
      </c>
      <c r="Q9" s="15">
        <v>74867</v>
      </c>
      <c r="R9" s="28">
        <v>30273</v>
      </c>
      <c r="S9" s="15">
        <v>44860</v>
      </c>
      <c r="T9" s="15">
        <v>39808</v>
      </c>
      <c r="U9" s="15">
        <v>39183</v>
      </c>
      <c r="V9" s="15">
        <v>36744</v>
      </c>
      <c r="W9" s="38">
        <v>32640</v>
      </c>
      <c r="X9" s="9" t="s">
        <v>7</v>
      </c>
    </row>
    <row r="10" spans="1:24" ht="18" customHeight="1">
      <c r="A10" s="17" t="s">
        <v>8</v>
      </c>
      <c r="B10" s="28">
        <v>52863</v>
      </c>
      <c r="C10" s="15">
        <v>25025</v>
      </c>
      <c r="D10" s="15">
        <v>55249</v>
      </c>
      <c r="E10" s="15">
        <v>34652</v>
      </c>
      <c r="F10" s="15">
        <v>0</v>
      </c>
      <c r="G10" s="15">
        <v>38130.902</v>
      </c>
      <c r="H10" s="15">
        <v>0</v>
      </c>
      <c r="I10" s="29">
        <v>29823</v>
      </c>
      <c r="J10" s="15">
        <v>14821</v>
      </c>
      <c r="K10" s="15">
        <v>33633</v>
      </c>
      <c r="L10" s="15">
        <v>28625</v>
      </c>
      <c r="M10" s="15">
        <v>24351</v>
      </c>
      <c r="N10" s="15">
        <v>48677</v>
      </c>
      <c r="O10" s="15">
        <v>39940</v>
      </c>
      <c r="P10" s="15">
        <v>17082</v>
      </c>
      <c r="Q10" s="15">
        <v>27829</v>
      </c>
      <c r="R10" s="28">
        <v>31144</v>
      </c>
      <c r="S10" s="15">
        <v>27177</v>
      </c>
      <c r="T10" s="15">
        <v>20499</v>
      </c>
      <c r="U10" s="15">
        <v>16446</v>
      </c>
      <c r="V10" s="15">
        <v>18109</v>
      </c>
      <c r="W10" s="38">
        <v>16538</v>
      </c>
      <c r="X10" s="1" t="s">
        <v>8</v>
      </c>
    </row>
    <row r="11" spans="1:24" ht="18" customHeight="1">
      <c r="A11" s="17" t="s">
        <v>9</v>
      </c>
      <c r="B11" s="28">
        <v>0</v>
      </c>
      <c r="C11" s="15">
        <v>71735</v>
      </c>
      <c r="D11" s="15">
        <v>0</v>
      </c>
      <c r="E11" s="15">
        <v>50478</v>
      </c>
      <c r="F11" s="15">
        <v>0</v>
      </c>
      <c r="G11" s="15">
        <v>72575.233</v>
      </c>
      <c r="H11" s="15">
        <v>0</v>
      </c>
      <c r="I11" s="29">
        <v>73562</v>
      </c>
      <c r="J11" s="15">
        <v>112090</v>
      </c>
      <c r="K11" s="15">
        <v>87131</v>
      </c>
      <c r="L11" s="15">
        <v>46786</v>
      </c>
      <c r="M11" s="15">
        <v>50760</v>
      </c>
      <c r="N11" s="15">
        <v>59775</v>
      </c>
      <c r="O11" s="15">
        <v>69082</v>
      </c>
      <c r="P11" s="15">
        <v>70858</v>
      </c>
      <c r="Q11" s="15">
        <v>64284</v>
      </c>
      <c r="R11" s="28">
        <v>73114</v>
      </c>
      <c r="S11" s="15">
        <v>48480</v>
      </c>
      <c r="T11" s="15">
        <v>52105</v>
      </c>
      <c r="U11" s="15">
        <v>16567</v>
      </c>
      <c r="V11" s="15">
        <v>28006</v>
      </c>
      <c r="W11" s="38">
        <v>11422</v>
      </c>
      <c r="X11" s="1" t="s">
        <v>9</v>
      </c>
    </row>
    <row r="12" spans="1:24" ht="18" customHeight="1">
      <c r="A12" s="17" t="s">
        <v>10</v>
      </c>
      <c r="B12" s="28">
        <v>0</v>
      </c>
      <c r="C12" s="15">
        <v>11977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9">
        <v>0</v>
      </c>
      <c r="J12" s="16">
        <v>0</v>
      </c>
      <c r="K12" s="15">
        <v>12691</v>
      </c>
      <c r="L12" s="16">
        <v>0</v>
      </c>
      <c r="M12" s="15">
        <v>4866</v>
      </c>
      <c r="N12" s="16">
        <v>0</v>
      </c>
      <c r="O12" s="16">
        <v>0</v>
      </c>
      <c r="P12" s="16">
        <v>0</v>
      </c>
      <c r="Q12" s="16">
        <v>0</v>
      </c>
      <c r="R12" s="28">
        <v>0</v>
      </c>
      <c r="S12" s="15">
        <v>0</v>
      </c>
      <c r="T12" s="15">
        <v>2856.471</v>
      </c>
      <c r="U12" s="15">
        <v>0</v>
      </c>
      <c r="V12" s="15">
        <v>0</v>
      </c>
      <c r="W12" s="15">
        <v>0</v>
      </c>
      <c r="X12" s="1" t="s">
        <v>10</v>
      </c>
    </row>
    <row r="13" spans="1:24" ht="18" customHeight="1">
      <c r="A13" s="17" t="s">
        <v>11</v>
      </c>
      <c r="B13" s="28">
        <v>0</v>
      </c>
      <c r="C13" s="15">
        <v>2933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9">
        <v>0</v>
      </c>
      <c r="J13" s="15">
        <v>0</v>
      </c>
      <c r="K13" s="15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28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" t="s">
        <v>11</v>
      </c>
    </row>
    <row r="14" spans="1:24" ht="18" customHeight="1">
      <c r="A14" s="17" t="s">
        <v>24</v>
      </c>
      <c r="B14" s="28">
        <v>0</v>
      </c>
      <c r="C14" s="15">
        <v>49173</v>
      </c>
      <c r="D14" s="15">
        <v>44542</v>
      </c>
      <c r="E14" s="15">
        <v>33673</v>
      </c>
      <c r="F14" s="15">
        <v>0</v>
      </c>
      <c r="G14" s="15">
        <v>0</v>
      </c>
      <c r="H14" s="15">
        <v>0</v>
      </c>
      <c r="I14" s="29">
        <v>0</v>
      </c>
      <c r="J14" s="15">
        <v>0</v>
      </c>
      <c r="K14" s="15">
        <v>24301</v>
      </c>
      <c r="L14" s="15">
        <v>28013</v>
      </c>
      <c r="M14" s="15">
        <v>44161</v>
      </c>
      <c r="N14" s="16">
        <v>0</v>
      </c>
      <c r="O14" s="16">
        <v>0</v>
      </c>
      <c r="P14" s="16">
        <v>0</v>
      </c>
      <c r="Q14" s="16">
        <v>0</v>
      </c>
      <c r="R14" s="28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" t="s">
        <v>24</v>
      </c>
    </row>
    <row r="15" spans="1:24" ht="18" customHeight="1">
      <c r="A15" s="17" t="s">
        <v>23</v>
      </c>
      <c r="B15" s="28">
        <v>0</v>
      </c>
      <c r="C15" s="15">
        <v>2606</v>
      </c>
      <c r="D15" s="15">
        <v>14265</v>
      </c>
      <c r="E15" s="15">
        <v>2775</v>
      </c>
      <c r="F15" s="15">
        <v>22153</v>
      </c>
      <c r="G15" s="15">
        <v>4888</v>
      </c>
      <c r="H15" s="15">
        <v>0</v>
      </c>
      <c r="I15" s="29">
        <v>2416</v>
      </c>
      <c r="J15" s="15">
        <v>0</v>
      </c>
      <c r="K15" s="15">
        <v>4845</v>
      </c>
      <c r="L15" s="16">
        <v>0</v>
      </c>
      <c r="M15" s="15">
        <v>2528</v>
      </c>
      <c r="N15" s="16">
        <v>0</v>
      </c>
      <c r="O15" s="15">
        <v>3642</v>
      </c>
      <c r="P15" s="16">
        <v>8033</v>
      </c>
      <c r="Q15" s="15">
        <v>4330</v>
      </c>
      <c r="R15" s="28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" t="s">
        <v>23</v>
      </c>
    </row>
    <row r="16" spans="1:24" ht="18" customHeight="1">
      <c r="A16" s="17" t="s">
        <v>26</v>
      </c>
      <c r="B16" s="28">
        <v>0</v>
      </c>
      <c r="C16" s="15">
        <v>7603</v>
      </c>
      <c r="D16" s="15">
        <v>0</v>
      </c>
      <c r="E16" s="15">
        <v>0</v>
      </c>
      <c r="F16" s="15">
        <v>0</v>
      </c>
      <c r="G16" s="15">
        <v>3072.858</v>
      </c>
      <c r="H16" s="15">
        <v>0</v>
      </c>
      <c r="I16" s="29">
        <v>0</v>
      </c>
      <c r="J16" s="15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8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" t="s">
        <v>26</v>
      </c>
    </row>
    <row r="17" spans="1:24" ht="18" customHeight="1">
      <c r="A17" s="17" t="s">
        <v>27</v>
      </c>
      <c r="B17" s="28">
        <v>0</v>
      </c>
      <c r="C17" s="15">
        <v>7454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9">
        <v>0</v>
      </c>
      <c r="J17" s="15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28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" t="s">
        <v>27</v>
      </c>
    </row>
    <row r="18" spans="1:24" ht="18" customHeight="1">
      <c r="A18" s="17" t="s">
        <v>28</v>
      </c>
      <c r="B18" s="28">
        <v>0</v>
      </c>
      <c r="C18" s="15">
        <v>2132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9">
        <v>0</v>
      </c>
      <c r="J18" s="15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28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" t="s">
        <v>28</v>
      </c>
    </row>
    <row r="19" spans="1:24" ht="18" customHeight="1">
      <c r="A19" s="17" t="s">
        <v>31</v>
      </c>
      <c r="B19" s="28"/>
      <c r="C19" s="15"/>
      <c r="D19" s="15">
        <v>0</v>
      </c>
      <c r="E19" s="15">
        <v>36668</v>
      </c>
      <c r="F19" s="15">
        <v>0</v>
      </c>
      <c r="G19" s="15">
        <v>0</v>
      </c>
      <c r="H19" s="15">
        <v>0</v>
      </c>
      <c r="I19" s="29">
        <v>23634</v>
      </c>
      <c r="J19" s="16"/>
      <c r="K19" s="16"/>
      <c r="L19" s="15">
        <v>66146</v>
      </c>
      <c r="M19" s="15">
        <v>103802</v>
      </c>
      <c r="N19" s="16">
        <v>0</v>
      </c>
      <c r="O19" s="16">
        <v>0</v>
      </c>
      <c r="P19" s="16">
        <v>0</v>
      </c>
      <c r="Q19" s="16">
        <v>14731</v>
      </c>
      <c r="R19" s="28"/>
      <c r="S19" s="15"/>
      <c r="T19" s="15"/>
      <c r="U19" s="15"/>
      <c r="V19" s="15">
        <v>0</v>
      </c>
      <c r="W19" s="38">
        <v>5494</v>
      </c>
      <c r="X19" s="1" t="s">
        <v>31</v>
      </c>
    </row>
    <row r="20" spans="1:24" ht="18" customHeight="1">
      <c r="A20" s="17" t="s">
        <v>32</v>
      </c>
      <c r="B20" s="28"/>
      <c r="C20" s="15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9">
        <v>0</v>
      </c>
      <c r="J20" s="16"/>
      <c r="K20" s="16"/>
      <c r="L20" s="15">
        <v>8586</v>
      </c>
      <c r="M20" s="15">
        <v>19931</v>
      </c>
      <c r="N20" s="16">
        <v>0</v>
      </c>
      <c r="O20" s="16">
        <v>0</v>
      </c>
      <c r="P20" s="16">
        <v>0</v>
      </c>
      <c r="Q20" s="16">
        <v>0</v>
      </c>
      <c r="R20" s="28"/>
      <c r="S20" s="15"/>
      <c r="T20" s="15"/>
      <c r="U20" s="15"/>
      <c r="V20" s="15">
        <v>0</v>
      </c>
      <c r="W20" s="38">
        <v>0</v>
      </c>
      <c r="X20" s="1" t="s">
        <v>32</v>
      </c>
    </row>
    <row r="21" spans="1:24" ht="18" customHeight="1">
      <c r="A21" s="17" t="s">
        <v>34</v>
      </c>
      <c r="B21" s="28"/>
      <c r="C21" s="15"/>
      <c r="D21" s="15">
        <v>0</v>
      </c>
      <c r="E21" s="15">
        <v>1693</v>
      </c>
      <c r="F21" s="15">
        <v>0</v>
      </c>
      <c r="G21" s="15">
        <v>0</v>
      </c>
      <c r="H21" s="15">
        <v>0</v>
      </c>
      <c r="I21" s="29">
        <v>0</v>
      </c>
      <c r="J21" s="16"/>
      <c r="K21" s="16"/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8"/>
      <c r="S21" s="15"/>
      <c r="T21" s="15"/>
      <c r="U21" s="15"/>
      <c r="V21" s="15">
        <v>0</v>
      </c>
      <c r="W21" s="38">
        <v>0</v>
      </c>
      <c r="X21" s="1" t="s">
        <v>34</v>
      </c>
    </row>
    <row r="22" spans="1:24" ht="18" customHeight="1">
      <c r="A22" s="17" t="s">
        <v>35</v>
      </c>
      <c r="B22" s="28"/>
      <c r="C22" s="15"/>
      <c r="D22" s="15">
        <v>0</v>
      </c>
      <c r="E22" s="15">
        <v>5632</v>
      </c>
      <c r="F22" s="15">
        <v>0</v>
      </c>
      <c r="G22" s="15">
        <v>0</v>
      </c>
      <c r="H22" s="15">
        <v>0</v>
      </c>
      <c r="I22" s="29">
        <v>0</v>
      </c>
      <c r="J22" s="16"/>
      <c r="K22" s="16"/>
      <c r="L22" s="16">
        <v>0</v>
      </c>
      <c r="M22" s="16">
        <v>0</v>
      </c>
      <c r="N22" s="16">
        <v>0</v>
      </c>
      <c r="O22" s="15">
        <v>6871</v>
      </c>
      <c r="P22" s="16">
        <v>0</v>
      </c>
      <c r="Q22" s="16">
        <v>0</v>
      </c>
      <c r="R22" s="28"/>
      <c r="S22" s="15"/>
      <c r="T22" s="15"/>
      <c r="U22" s="15"/>
      <c r="V22" s="15">
        <v>0</v>
      </c>
      <c r="W22" s="38">
        <v>0</v>
      </c>
      <c r="X22" s="1" t="s">
        <v>35</v>
      </c>
    </row>
    <row r="23" spans="1:24" ht="18" customHeight="1">
      <c r="A23" s="17" t="s">
        <v>36</v>
      </c>
      <c r="B23" s="28"/>
      <c r="C23" s="15"/>
      <c r="D23" s="15">
        <v>0</v>
      </c>
      <c r="E23" s="15">
        <v>1846</v>
      </c>
      <c r="F23" s="15">
        <v>0</v>
      </c>
      <c r="G23" s="15">
        <v>0</v>
      </c>
      <c r="H23" s="15">
        <v>0</v>
      </c>
      <c r="I23" s="29">
        <v>0</v>
      </c>
      <c r="J23" s="16"/>
      <c r="K23" s="16"/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28"/>
      <c r="S23" s="15"/>
      <c r="T23" s="15"/>
      <c r="U23" s="15"/>
      <c r="V23" s="15">
        <v>0</v>
      </c>
      <c r="W23" s="38">
        <v>0</v>
      </c>
      <c r="X23" s="1" t="s">
        <v>36</v>
      </c>
    </row>
    <row r="24" spans="1:24" ht="18" customHeight="1">
      <c r="A24" s="17" t="s">
        <v>37</v>
      </c>
      <c r="B24" s="28"/>
      <c r="C24" s="15"/>
      <c r="D24" s="15"/>
      <c r="E24" s="15">
        <v>3217</v>
      </c>
      <c r="F24" s="15">
        <v>0</v>
      </c>
      <c r="G24" s="15">
        <v>0</v>
      </c>
      <c r="H24" s="15">
        <v>0</v>
      </c>
      <c r="I24" s="29">
        <v>0</v>
      </c>
      <c r="J24" s="16"/>
      <c r="K24" s="16"/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8"/>
      <c r="S24" s="15"/>
      <c r="T24" s="15"/>
      <c r="U24" s="15"/>
      <c r="V24" s="15">
        <v>0</v>
      </c>
      <c r="W24" s="38">
        <v>0</v>
      </c>
      <c r="X24" s="1" t="s">
        <v>37</v>
      </c>
    </row>
    <row r="25" spans="1:24" ht="18" customHeight="1">
      <c r="A25" s="17" t="s">
        <v>39</v>
      </c>
      <c r="B25" s="28"/>
      <c r="C25" s="15"/>
      <c r="D25" s="15"/>
      <c r="E25" s="15"/>
      <c r="F25" s="15">
        <v>0</v>
      </c>
      <c r="G25" s="15">
        <v>0</v>
      </c>
      <c r="H25" s="15">
        <v>0</v>
      </c>
      <c r="I25" s="29">
        <v>0</v>
      </c>
      <c r="J25" s="16"/>
      <c r="K25" s="16"/>
      <c r="L25" s="16"/>
      <c r="M25" s="16"/>
      <c r="N25" s="16">
        <v>0</v>
      </c>
      <c r="O25" s="15">
        <v>8662</v>
      </c>
      <c r="P25" s="16">
        <v>0</v>
      </c>
      <c r="Q25" s="16">
        <v>0</v>
      </c>
      <c r="R25" s="28"/>
      <c r="S25" s="15"/>
      <c r="T25" s="15"/>
      <c r="U25" s="15"/>
      <c r="V25" s="15">
        <v>0</v>
      </c>
      <c r="W25" s="38">
        <v>0</v>
      </c>
      <c r="X25" s="1" t="s">
        <v>39</v>
      </c>
    </row>
    <row r="26" spans="1:24" ht="18" customHeight="1">
      <c r="A26" s="17" t="s">
        <v>40</v>
      </c>
      <c r="B26" s="28"/>
      <c r="C26" s="15"/>
      <c r="D26" s="15"/>
      <c r="E26" s="15"/>
      <c r="F26" s="15">
        <v>0</v>
      </c>
      <c r="G26" s="15">
        <v>0</v>
      </c>
      <c r="H26" s="15">
        <v>0</v>
      </c>
      <c r="I26" s="29">
        <v>0</v>
      </c>
      <c r="J26" s="16"/>
      <c r="K26" s="16"/>
      <c r="L26" s="16"/>
      <c r="M26" s="16"/>
      <c r="N26" s="16">
        <v>0</v>
      </c>
      <c r="O26" s="15">
        <v>55586</v>
      </c>
      <c r="P26" s="16">
        <v>0</v>
      </c>
      <c r="Q26" s="16">
        <v>0</v>
      </c>
      <c r="R26" s="28"/>
      <c r="S26" s="15"/>
      <c r="T26" s="15"/>
      <c r="U26" s="15"/>
      <c r="V26" s="15">
        <v>15141</v>
      </c>
      <c r="W26" s="38">
        <v>0</v>
      </c>
      <c r="X26" s="1" t="s">
        <v>40</v>
      </c>
    </row>
    <row r="27" spans="1:24" ht="18" customHeight="1">
      <c r="A27" s="17" t="s">
        <v>44</v>
      </c>
      <c r="B27" s="28"/>
      <c r="C27" s="15"/>
      <c r="D27" s="15"/>
      <c r="E27" s="15"/>
      <c r="F27" s="15">
        <v>0</v>
      </c>
      <c r="G27" s="15">
        <v>2283.418</v>
      </c>
      <c r="H27" s="15">
        <v>0</v>
      </c>
      <c r="I27" s="29">
        <v>0</v>
      </c>
      <c r="J27" s="16"/>
      <c r="K27" s="16"/>
      <c r="L27" s="16"/>
      <c r="M27" s="16"/>
      <c r="N27" s="16"/>
      <c r="O27" s="15"/>
      <c r="P27" s="16">
        <v>0</v>
      </c>
      <c r="Q27" s="16">
        <v>0</v>
      </c>
      <c r="R27" s="28"/>
      <c r="S27" s="15"/>
      <c r="T27" s="15"/>
      <c r="U27" s="15"/>
      <c r="V27" s="15"/>
      <c r="W27" s="38">
        <v>0</v>
      </c>
      <c r="X27" s="1" t="s">
        <v>44</v>
      </c>
    </row>
    <row r="28" spans="1:24" ht="18" customHeight="1">
      <c r="A28" s="17" t="s">
        <v>45</v>
      </c>
      <c r="B28" s="28"/>
      <c r="C28" s="15"/>
      <c r="D28" s="15"/>
      <c r="E28" s="15"/>
      <c r="F28" s="15">
        <v>0</v>
      </c>
      <c r="G28" s="15">
        <v>24613.657</v>
      </c>
      <c r="H28" s="15">
        <v>0</v>
      </c>
      <c r="I28" s="29">
        <v>0</v>
      </c>
      <c r="J28" s="16"/>
      <c r="K28" s="16"/>
      <c r="L28" s="16"/>
      <c r="M28" s="16"/>
      <c r="N28" s="16"/>
      <c r="O28" s="15"/>
      <c r="P28" s="16">
        <v>0</v>
      </c>
      <c r="Q28" s="16">
        <v>0</v>
      </c>
      <c r="R28" s="28"/>
      <c r="S28" s="15"/>
      <c r="T28" s="15"/>
      <c r="U28" s="15"/>
      <c r="V28" s="15"/>
      <c r="W28" s="38">
        <v>0</v>
      </c>
      <c r="X28" s="1" t="s">
        <v>45</v>
      </c>
    </row>
    <row r="29" spans="1:24" ht="18" customHeight="1">
      <c r="A29" s="17" t="s">
        <v>48</v>
      </c>
      <c r="B29" s="28"/>
      <c r="C29" s="15"/>
      <c r="D29" s="15"/>
      <c r="E29" s="15"/>
      <c r="F29" s="15">
        <v>0</v>
      </c>
      <c r="G29" s="15">
        <v>3892.968</v>
      </c>
      <c r="H29" s="15">
        <v>0</v>
      </c>
      <c r="I29" s="29">
        <v>0</v>
      </c>
      <c r="J29" s="16"/>
      <c r="K29" s="16"/>
      <c r="L29" s="16"/>
      <c r="M29" s="16"/>
      <c r="N29" s="16"/>
      <c r="O29" s="15"/>
      <c r="P29" s="16">
        <v>0</v>
      </c>
      <c r="Q29" s="16">
        <v>0</v>
      </c>
      <c r="R29" s="28"/>
      <c r="S29" s="15"/>
      <c r="T29" s="15"/>
      <c r="U29" s="15"/>
      <c r="V29" s="15"/>
      <c r="W29" s="38">
        <v>0</v>
      </c>
      <c r="X29" s="1" t="s">
        <v>48</v>
      </c>
    </row>
    <row r="30" spans="1:24" ht="18" customHeight="1">
      <c r="A30" s="17" t="s">
        <v>46</v>
      </c>
      <c r="B30" s="28"/>
      <c r="C30" s="15"/>
      <c r="D30" s="15"/>
      <c r="E30" s="15"/>
      <c r="F30" s="15">
        <v>0</v>
      </c>
      <c r="G30" s="15">
        <v>7756</v>
      </c>
      <c r="H30" s="15">
        <v>0</v>
      </c>
      <c r="I30" s="29">
        <v>0</v>
      </c>
      <c r="J30" s="16"/>
      <c r="K30" s="16"/>
      <c r="L30" s="16"/>
      <c r="M30" s="16"/>
      <c r="N30" s="16"/>
      <c r="O30" s="15"/>
      <c r="P30" s="16">
        <v>0</v>
      </c>
      <c r="Q30" s="16">
        <v>0</v>
      </c>
      <c r="R30" s="28"/>
      <c r="S30" s="15"/>
      <c r="T30" s="15"/>
      <c r="U30" s="15"/>
      <c r="V30" s="15"/>
      <c r="W30" s="38">
        <v>0</v>
      </c>
      <c r="X30" s="1" t="s">
        <v>46</v>
      </c>
    </row>
    <row r="31" spans="1:24" ht="18" customHeight="1">
      <c r="A31" s="17" t="s">
        <v>43</v>
      </c>
      <c r="B31" s="15"/>
      <c r="C31" s="15"/>
      <c r="D31" s="15"/>
      <c r="E31" s="15"/>
      <c r="F31" s="15">
        <v>271783</v>
      </c>
      <c r="G31" s="15">
        <v>102190.243</v>
      </c>
      <c r="H31" s="15">
        <v>0</v>
      </c>
      <c r="I31" s="29">
        <v>0</v>
      </c>
      <c r="J31" s="16"/>
      <c r="K31" s="16"/>
      <c r="L31" s="16"/>
      <c r="M31" s="16"/>
      <c r="N31" s="16"/>
      <c r="O31" s="15"/>
      <c r="P31" s="16">
        <v>0</v>
      </c>
      <c r="Q31" s="16">
        <v>0</v>
      </c>
      <c r="R31" s="28"/>
      <c r="S31" s="15"/>
      <c r="T31" s="15"/>
      <c r="U31" s="15"/>
      <c r="V31" s="15"/>
      <c r="W31" s="38">
        <v>0</v>
      </c>
      <c r="X31" s="1" t="s">
        <v>43</v>
      </c>
    </row>
    <row r="32" spans="1:24" ht="18" customHeight="1">
      <c r="A32" s="17" t="s">
        <v>52</v>
      </c>
      <c r="B32" s="15"/>
      <c r="C32" s="15"/>
      <c r="D32" s="15"/>
      <c r="E32" s="15"/>
      <c r="F32" s="15"/>
      <c r="G32" s="15"/>
      <c r="H32" s="15">
        <v>0</v>
      </c>
      <c r="I32" s="29">
        <v>51808</v>
      </c>
      <c r="J32" s="16"/>
      <c r="K32" s="16"/>
      <c r="L32" s="16"/>
      <c r="M32" s="16"/>
      <c r="N32" s="16"/>
      <c r="O32" s="15"/>
      <c r="P32" s="16">
        <v>84133</v>
      </c>
      <c r="Q32" s="15">
        <v>94620</v>
      </c>
      <c r="R32" s="28"/>
      <c r="S32" s="15"/>
      <c r="T32" s="15"/>
      <c r="U32" s="15"/>
      <c r="V32" s="15"/>
      <c r="W32" s="38">
        <v>6500</v>
      </c>
      <c r="X32" s="1" t="s">
        <v>52</v>
      </c>
    </row>
    <row r="33" spans="1:24" ht="18" customHeight="1">
      <c r="A33" s="17" t="s">
        <v>51</v>
      </c>
      <c r="B33" s="15"/>
      <c r="C33" s="15"/>
      <c r="D33" s="15"/>
      <c r="E33" s="15"/>
      <c r="F33" s="15"/>
      <c r="G33" s="15"/>
      <c r="H33" s="15">
        <v>0</v>
      </c>
      <c r="I33" s="29">
        <v>0</v>
      </c>
      <c r="J33" s="16"/>
      <c r="K33" s="16"/>
      <c r="L33" s="16"/>
      <c r="M33" s="16"/>
      <c r="N33" s="16"/>
      <c r="O33" s="15"/>
      <c r="P33" s="16">
        <v>87392</v>
      </c>
      <c r="Q33" s="15">
        <v>85713</v>
      </c>
      <c r="R33" s="28"/>
      <c r="S33" s="15"/>
      <c r="T33" s="15"/>
      <c r="U33" s="15"/>
      <c r="V33" s="15"/>
      <c r="W33" s="38">
        <v>0</v>
      </c>
      <c r="X33" s="1" t="s">
        <v>51</v>
      </c>
    </row>
    <row r="34" spans="1:24" ht="18" customHeight="1">
      <c r="A34" s="17" t="s">
        <v>47</v>
      </c>
      <c r="B34" s="15"/>
      <c r="C34" s="15"/>
      <c r="D34" s="15"/>
      <c r="E34" s="15"/>
      <c r="F34" s="15">
        <v>0</v>
      </c>
      <c r="G34" s="15">
        <v>3741.074</v>
      </c>
      <c r="H34" s="15">
        <v>0</v>
      </c>
      <c r="I34" s="29">
        <v>0</v>
      </c>
      <c r="J34" s="16"/>
      <c r="K34" s="16"/>
      <c r="L34" s="16"/>
      <c r="M34" s="16"/>
      <c r="N34" s="16"/>
      <c r="O34" s="15"/>
      <c r="P34" s="16">
        <v>0</v>
      </c>
      <c r="Q34" s="16">
        <v>0</v>
      </c>
      <c r="R34" s="28"/>
      <c r="S34" s="15"/>
      <c r="T34" s="15"/>
      <c r="U34" s="15"/>
      <c r="V34" s="15"/>
      <c r="W34" s="38">
        <v>0</v>
      </c>
      <c r="X34" s="1" t="s">
        <v>47</v>
      </c>
    </row>
    <row r="35" spans="1:24" ht="18" customHeight="1">
      <c r="A35" s="17" t="s">
        <v>55</v>
      </c>
      <c r="B35" s="15"/>
      <c r="C35" s="15"/>
      <c r="D35" s="15"/>
      <c r="E35" s="15"/>
      <c r="F35" s="15"/>
      <c r="G35" s="15"/>
      <c r="H35" s="15">
        <v>0</v>
      </c>
      <c r="I35" s="29">
        <v>31500</v>
      </c>
      <c r="J35" s="15"/>
      <c r="K35" s="15"/>
      <c r="L35" s="16"/>
      <c r="M35" s="16"/>
      <c r="N35" s="16"/>
      <c r="O35" s="16"/>
      <c r="P35" s="16"/>
      <c r="Q35" s="16"/>
      <c r="R35" s="28"/>
      <c r="S35" s="15"/>
      <c r="T35" s="15"/>
      <c r="U35" s="15"/>
      <c r="V35" s="36"/>
      <c r="W35" s="38">
        <v>7126</v>
      </c>
      <c r="X35" s="17" t="s">
        <v>55</v>
      </c>
    </row>
    <row r="36" spans="1:24" ht="18" customHeight="1">
      <c r="A36" s="17" t="s">
        <v>56</v>
      </c>
      <c r="B36" s="15"/>
      <c r="C36" s="15"/>
      <c r="D36" s="15"/>
      <c r="E36" s="15"/>
      <c r="F36" s="15"/>
      <c r="G36" s="15"/>
      <c r="H36" s="15">
        <v>0</v>
      </c>
      <c r="I36" s="29">
        <v>1096</v>
      </c>
      <c r="J36" s="15"/>
      <c r="K36" s="15"/>
      <c r="L36" s="16"/>
      <c r="M36" s="16"/>
      <c r="N36" s="16"/>
      <c r="O36" s="16"/>
      <c r="P36" s="16"/>
      <c r="Q36" s="16"/>
      <c r="R36" s="28"/>
      <c r="S36" s="15"/>
      <c r="T36" s="15"/>
      <c r="U36" s="15"/>
      <c r="V36" s="36"/>
      <c r="W36" s="38"/>
      <c r="X36" s="17" t="s">
        <v>56</v>
      </c>
    </row>
    <row r="37" spans="1:24" ht="18" customHeight="1">
      <c r="A37" s="17" t="s">
        <v>57</v>
      </c>
      <c r="B37" s="15"/>
      <c r="C37" s="15"/>
      <c r="D37" s="15"/>
      <c r="E37" s="15"/>
      <c r="F37" s="15"/>
      <c r="G37" s="15"/>
      <c r="H37" s="15">
        <v>0</v>
      </c>
      <c r="I37" s="29">
        <v>995</v>
      </c>
      <c r="J37" s="15"/>
      <c r="K37" s="15"/>
      <c r="L37" s="16"/>
      <c r="M37" s="16"/>
      <c r="N37" s="16"/>
      <c r="O37" s="16"/>
      <c r="P37" s="16"/>
      <c r="Q37" s="16"/>
      <c r="R37" s="28"/>
      <c r="S37" s="15"/>
      <c r="T37" s="15"/>
      <c r="U37" s="15"/>
      <c r="V37" s="36"/>
      <c r="W37" s="38"/>
      <c r="X37" s="17" t="s">
        <v>57</v>
      </c>
    </row>
    <row r="38" spans="1:24" ht="18" customHeight="1">
      <c r="A38" s="17" t="s">
        <v>58</v>
      </c>
      <c r="B38" s="28"/>
      <c r="C38" s="15"/>
      <c r="D38" s="15"/>
      <c r="E38" s="15"/>
      <c r="F38" s="15"/>
      <c r="G38" s="15"/>
      <c r="H38" s="15">
        <v>20909</v>
      </c>
      <c r="I38" s="29">
        <v>6875</v>
      </c>
      <c r="J38" s="15"/>
      <c r="K38" s="15"/>
      <c r="L38" s="16"/>
      <c r="M38" s="16"/>
      <c r="N38" s="16"/>
      <c r="O38" s="16"/>
      <c r="P38" s="16"/>
      <c r="Q38" s="16"/>
      <c r="R38" s="28"/>
      <c r="S38" s="15"/>
      <c r="T38" s="15"/>
      <c r="U38" s="15"/>
      <c r="V38" s="36"/>
      <c r="W38" s="38"/>
      <c r="X38" s="17" t="s">
        <v>58</v>
      </c>
    </row>
    <row r="39" spans="1:24" ht="18" customHeight="1">
      <c r="A39" s="17" t="s">
        <v>59</v>
      </c>
      <c r="B39" s="28"/>
      <c r="C39" s="15"/>
      <c r="D39" s="15"/>
      <c r="E39" s="15"/>
      <c r="F39" s="15"/>
      <c r="G39" s="15"/>
      <c r="H39" s="15">
        <v>0</v>
      </c>
      <c r="I39" s="29">
        <v>1220</v>
      </c>
      <c r="J39" s="15"/>
      <c r="K39" s="15"/>
      <c r="L39" s="16"/>
      <c r="M39" s="16"/>
      <c r="N39" s="16"/>
      <c r="O39" s="16"/>
      <c r="P39" s="16"/>
      <c r="Q39" s="16"/>
      <c r="R39" s="28"/>
      <c r="S39" s="15"/>
      <c r="T39" s="15"/>
      <c r="U39" s="15"/>
      <c r="V39" s="36"/>
      <c r="W39" s="38"/>
      <c r="X39" s="17" t="s">
        <v>59</v>
      </c>
    </row>
    <row r="40" spans="1:24" ht="18" customHeight="1">
      <c r="A40" s="17" t="s">
        <v>60</v>
      </c>
      <c r="B40" s="28"/>
      <c r="C40" s="15"/>
      <c r="D40" s="15"/>
      <c r="E40" s="15"/>
      <c r="F40" s="15"/>
      <c r="G40" s="15"/>
      <c r="H40" s="15">
        <v>0</v>
      </c>
      <c r="I40" s="29">
        <v>15958</v>
      </c>
      <c r="J40" s="15"/>
      <c r="K40" s="15"/>
      <c r="L40" s="16"/>
      <c r="M40" s="16"/>
      <c r="N40" s="16"/>
      <c r="O40" s="16"/>
      <c r="P40" s="16"/>
      <c r="Q40" s="16"/>
      <c r="R40" s="28"/>
      <c r="S40" s="15"/>
      <c r="T40" s="15"/>
      <c r="U40" s="15"/>
      <c r="V40" s="36"/>
      <c r="W40" s="38"/>
      <c r="X40" s="17" t="s">
        <v>60</v>
      </c>
    </row>
    <row r="41" spans="1:24" ht="18" customHeight="1">
      <c r="A41" s="40" t="s">
        <v>12</v>
      </c>
      <c r="B41" s="28">
        <v>0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5">
        <v>0</v>
      </c>
      <c r="I41" s="29">
        <v>0</v>
      </c>
      <c r="J41" s="15">
        <v>11046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28"/>
      <c r="S41" s="15"/>
      <c r="T41" s="15"/>
      <c r="U41" s="15"/>
      <c r="V41" s="36"/>
      <c r="W41" s="38"/>
      <c r="X41" s="1" t="s">
        <v>12</v>
      </c>
    </row>
    <row r="42" spans="1:24" ht="18" customHeight="1">
      <c r="A42" s="18" t="s">
        <v>13</v>
      </c>
      <c r="B42" s="30">
        <v>0</v>
      </c>
      <c r="C42" s="19">
        <v>0</v>
      </c>
      <c r="D42" s="19">
        <v>137049</v>
      </c>
      <c r="E42" s="19">
        <v>0</v>
      </c>
      <c r="F42" s="19">
        <v>0</v>
      </c>
      <c r="G42" s="19">
        <v>0</v>
      </c>
      <c r="H42" s="19">
        <v>236153</v>
      </c>
      <c r="I42" s="31">
        <v>0</v>
      </c>
      <c r="J42" s="19">
        <v>0</v>
      </c>
      <c r="K42" s="19">
        <v>0</v>
      </c>
      <c r="L42" s="19">
        <v>1149</v>
      </c>
      <c r="M42" s="19">
        <v>0</v>
      </c>
      <c r="N42" s="19">
        <v>0</v>
      </c>
      <c r="O42" s="19">
        <v>0</v>
      </c>
      <c r="P42" s="19">
        <v>0</v>
      </c>
      <c r="Q42" s="31">
        <v>0</v>
      </c>
      <c r="R42" s="30">
        <v>190500</v>
      </c>
      <c r="S42" s="19">
        <v>244025</v>
      </c>
      <c r="T42" s="19">
        <v>250341.526</v>
      </c>
      <c r="U42" s="19">
        <v>181445</v>
      </c>
      <c r="V42" s="19">
        <v>157054</v>
      </c>
      <c r="W42" s="39">
        <v>144034</v>
      </c>
      <c r="X42" s="20" t="s">
        <v>13</v>
      </c>
    </row>
    <row r="43" spans="1:5" ht="21" customHeight="1">
      <c r="A43" s="12" t="s">
        <v>14</v>
      </c>
      <c r="C43" s="12" t="s">
        <v>21</v>
      </c>
      <c r="D43" s="12"/>
      <c r="E43" s="12"/>
    </row>
    <row r="44" ht="13.5" customHeight="1">
      <c r="A44" s="12"/>
    </row>
    <row r="45" spans="2:5" ht="27" customHeight="1">
      <c r="B45" s="12"/>
      <c r="C45" s="16"/>
      <c r="D45" s="16"/>
      <c r="E45" s="16"/>
    </row>
  </sheetData>
  <sheetProtection/>
  <mergeCells count="19">
    <mergeCell ref="J4:K4"/>
    <mergeCell ref="P4:Q4"/>
    <mergeCell ref="V4:V5"/>
    <mergeCell ref="W4:W5"/>
    <mergeCell ref="B4:C4"/>
    <mergeCell ref="D4:E4"/>
    <mergeCell ref="F4:G4"/>
    <mergeCell ref="H4:I4"/>
    <mergeCell ref="U4:U5"/>
    <mergeCell ref="A1:X1"/>
    <mergeCell ref="S4:S5"/>
    <mergeCell ref="T4:T5"/>
    <mergeCell ref="B3:I3"/>
    <mergeCell ref="J3:Q3"/>
    <mergeCell ref="A3:A5"/>
    <mergeCell ref="N4:O4"/>
    <mergeCell ref="R4:R5"/>
    <mergeCell ref="R3:W3"/>
    <mergeCell ref="X3:X5"/>
  </mergeCells>
  <printOptions horizontalCentered="1"/>
  <pageMargins left="0.5905511811023623" right="0.1968503937007874" top="0.5905511811023623" bottom="0.1968503937007874" header="0.3937007874015748" footer="0.1968503937007874"/>
  <pageSetup fitToWidth="2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2020-09-17T01:00:50Z</cp:lastPrinted>
  <dcterms:created xsi:type="dcterms:W3CDTF">2008-03-11T05:26:16Z</dcterms:created>
  <dcterms:modified xsi:type="dcterms:W3CDTF">2020-09-21T07:04:08Z</dcterms:modified>
  <cp:category/>
  <cp:version/>
  <cp:contentType/>
  <cp:contentStatus/>
</cp:coreProperties>
</file>