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0" windowWidth="2784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<sst xmlns="http://schemas.openxmlformats.org/spreadsheetml/2006/main" count="70" uniqueCount="70">
  <si>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和暦</t>
  </si>
  <si>
    <t>西暦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</si>
  <si>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</si>
  <si>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</si>
  <si>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</si>
  <si>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</si>
  <si>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</si>
  <si>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</si>
  <si>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</si>
  <si>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</si>
  <si>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</si>
  <si>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</si>
  <si>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</si>
  <si>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</si>
  <si>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</si>
  <si>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</si>
  <si>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</si>
  <si>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</si>
  <si>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</si>
  <si>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</si>
  <si>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</si>
  <si>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</si>
  <si>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</si>
  <si>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</si>
  <si>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</si>
  <si>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</si>
  <si>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</si>
  <si>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</si>
  <si>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</si>
  <si>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</si>
  <si>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</si>
  <si>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</si>
  <si>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</si>
  <si>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</si>
  <si>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</si>
  <si>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</si>
  <si>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</si>
  <si>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</si>
  <si>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</si>
  <si>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</si>
  <si>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</si>
  <si>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</si>
  <si>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</si>
  <si>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</si>
  <si>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</si>
  <si>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</si>
  <si>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</si>
  <si>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</si>
  <si>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</si>
  <si>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</si>
  <si>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</si>
  <si>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</si>
  <si>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</si>
  <si>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</si>
  <si>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</si>
  <si>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</si>
  <si>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</si>
  <si>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</si>
  <si>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</si>
  <si>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</si>
  <si>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</si>
  <si>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出所：経済産業省「工業統計調査」、総務省・経済産業省「経済センサス‐活動調査」</t>
  </si>
  <si>
    <t>注：従業者10～29人の事業所については粗付加価値額である。</t>
  </si>
  <si>
    <t>単位：百万円</t>
  </si>
  <si>
    <r>
      <t>都道府県別の製造業付加価値額</t>
    </r>
    <r>
      <rPr>
        <sz val="10"/>
        <color indexed="10"/>
        <rFont val="ＭＳ Ｐゴシック"/>
        <family val="3"/>
      </rPr>
      <t>（従業者４人以上の事業所）</t>
    </r>
  </si>
  <si>
    <t>平成28年</t>
  </si>
  <si>
    <t>平成27年</t>
  </si>
  <si>
    <t>平成29年</t>
  </si>
  <si>
    <t>平成30年</t>
  </si>
  <si>
    <t>令和1年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</si>
</sst>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;[Red]\-0\ "/>
    <numFmt numFmtId="179" formatCode="#,##0_ ;[Red]\-#,##0\ "/>
    <numFmt numFmtId="180" formatCode="#,##0_);[Red]\(#,##0\)"/>
  </numFmts>
  <fonts count="39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5" sqref="C25"/>
    </sheetView>
  </sheetViews>
  <sheetFormatPr defaultColWidth="11.28125" defaultRowHeight="15" customHeight="1"/>
  <cols>
    <col min="1" max="2" width="11.28125" style="1" customWidth="1"/>
    <col min="3" max="3" width="12.421875" style="1" bestFit="1" customWidth="1"/>
    <col min="4" max="16384" width="11.28125" style="1" customWidth="1"/>
  </cols>
  <sheetData>
    <row r="1" ht="15" customHeight="1">
      <c r="A1" s="3" t="s">
        <v>64</v>
      </c>
    </row>
    <row r="2" ht="15" customHeight="1">
      <c r="A2" s="1" t="s">
        <v>61</v>
      </c>
    </row>
    <row r="3" ht="15" customHeight="1">
      <c r="A3" s="16" t="s">
        <v>63</v>
      </c>
    </row>
    <row r="4" ht="15" customHeight="1">
      <c r="F4" s="2"/>
    </row>
    <row r="5" ht="15" customHeight="1">
      <c r="A5" s="1" t="s">
        <v>62</v>
      </c>
    </row>
    <row r="8" spans="1:50" s="5" customFormat="1" ht="15" customHeight="1">
      <c r="A8" s="8" t="s">
        <v>0</v>
      </c>
      <c r="B8" s="10" t="s">
        <v>1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9" t="s">
        <v>23</v>
      </c>
      <c r="N8" s="9" t="s">
        <v>24</v>
      </c>
      <c r="O8" s="9" t="s">
        <v>25</v>
      </c>
      <c r="P8" s="9" t="s">
        <v>26</v>
      </c>
      <c r="Q8" s="9" t="s">
        <v>27</v>
      </c>
      <c r="R8" s="9" t="s">
        <v>28</v>
      </c>
      <c r="S8" s="9" t="s">
        <v>29</v>
      </c>
      <c r="T8" s="9" t="s">
        <v>30</v>
      </c>
      <c r="U8" s="9" t="s">
        <v>31</v>
      </c>
      <c r="V8" s="9" t="s">
        <v>32</v>
      </c>
      <c r="W8" s="9" t="s">
        <v>33</v>
      </c>
      <c r="X8" s="9" t="s">
        <v>34</v>
      </c>
      <c r="Y8" s="9" t="s">
        <v>35</v>
      </c>
      <c r="Z8" s="9" t="s">
        <v>36</v>
      </c>
      <c r="AA8" s="9" t="s">
        <v>37</v>
      </c>
      <c r="AB8" s="9" t="s">
        <v>38</v>
      </c>
      <c r="AC8" s="9" t="s">
        <v>39</v>
      </c>
      <c r="AD8" s="9" t="s">
        <v>40</v>
      </c>
      <c r="AE8" s="9" t="s">
        <v>41</v>
      </c>
      <c r="AF8" s="9" t="s">
        <v>42</v>
      </c>
      <c r="AG8" s="9" t="s">
        <v>43</v>
      </c>
      <c r="AH8" s="9" t="s">
        <v>44</v>
      </c>
      <c r="AI8" s="9" t="s">
        <v>45</v>
      </c>
      <c r="AJ8" s="9" t="s">
        <v>46</v>
      </c>
      <c r="AK8" s="9" t="s">
        <v>47</v>
      </c>
      <c r="AL8" s="9" t="s">
        <v>48</v>
      </c>
      <c r="AM8" s="9" t="s">
        <v>49</v>
      </c>
      <c r="AN8" s="9" t="s">
        <v>50</v>
      </c>
      <c r="AO8" s="9" t="s">
        <v>51</v>
      </c>
      <c r="AP8" s="9" t="s">
        <v>52</v>
      </c>
      <c r="AQ8" s="9" t="s">
        <v>53</v>
      </c>
      <c r="AR8" s="9" t="s">
        <v>54</v>
      </c>
      <c r="AS8" s="9" t="s">
        <v>55</v>
      </c>
      <c r="AT8" s="9" t="s">
        <v>56</v>
      </c>
      <c r="AU8" s="9" t="s">
        <v>57</v>
      </c>
      <c r="AV8" s="9" t="s">
        <v>58</v>
      </c>
      <c r="AW8" s="9" t="s">
        <v>59</v>
      </c>
      <c r="AX8" s="10" t="s">
        <v>60</v>
      </c>
    </row>
    <row r="9" spans="1:50" ht="15" customHeight="1">
      <c r="A9" s="6" t="s">
        <v>2</v>
      </c>
      <c r="B9" s="4">
        <v>2004</v>
      </c>
      <c r="C9" s="12">
        <v>101817087</v>
      </c>
      <c r="D9" s="12">
        <v>1811406</v>
      </c>
      <c r="E9" s="12">
        <v>420960</v>
      </c>
      <c r="F9" s="12">
        <v>715998</v>
      </c>
      <c r="G9" s="12">
        <v>1123967</v>
      </c>
      <c r="H9" s="12">
        <v>519923</v>
      </c>
      <c r="I9" s="12">
        <v>968826</v>
      </c>
      <c r="J9" s="12">
        <v>2118623</v>
      </c>
      <c r="K9" s="12">
        <v>3543193</v>
      </c>
      <c r="L9" s="12">
        <v>2779956</v>
      </c>
      <c r="M9" s="12">
        <v>2592751</v>
      </c>
      <c r="N9" s="12">
        <v>5137852</v>
      </c>
      <c r="O9" s="12">
        <v>3522449</v>
      </c>
      <c r="P9" s="12">
        <v>4783449</v>
      </c>
      <c r="Q9" s="12">
        <v>6333222</v>
      </c>
      <c r="R9" s="12">
        <v>1956689</v>
      </c>
      <c r="S9" s="12">
        <v>1533431</v>
      </c>
      <c r="T9" s="12">
        <v>869253</v>
      </c>
      <c r="U9" s="12">
        <v>736135</v>
      </c>
      <c r="V9" s="12">
        <v>847339</v>
      </c>
      <c r="W9" s="12">
        <v>2249162</v>
      </c>
      <c r="X9" s="12">
        <v>1936198</v>
      </c>
      <c r="Y9" s="12">
        <v>6153793</v>
      </c>
      <c r="Z9" s="12">
        <v>11606282</v>
      </c>
      <c r="AA9" s="12">
        <v>3044230</v>
      </c>
      <c r="AB9" s="14">
        <v>2524855</v>
      </c>
      <c r="AC9" s="14">
        <v>2067855</v>
      </c>
      <c r="AD9" s="14">
        <v>6459312</v>
      </c>
      <c r="AE9" s="14">
        <v>4808046</v>
      </c>
      <c r="AF9" s="14">
        <v>848834</v>
      </c>
      <c r="AG9" s="14">
        <v>904748</v>
      </c>
      <c r="AH9" s="14">
        <v>343356</v>
      </c>
      <c r="AI9" s="14">
        <v>342673</v>
      </c>
      <c r="AJ9" s="14">
        <v>1988964</v>
      </c>
      <c r="AK9" s="14">
        <v>2773594</v>
      </c>
      <c r="AL9" s="14">
        <v>1788580</v>
      </c>
      <c r="AM9" s="14">
        <v>745656</v>
      </c>
      <c r="AN9" s="14">
        <v>655446</v>
      </c>
      <c r="AO9" s="14">
        <v>1097732</v>
      </c>
      <c r="AP9" s="14">
        <v>245837</v>
      </c>
      <c r="AQ9" s="14">
        <v>2448093</v>
      </c>
      <c r="AR9" s="14">
        <v>567239</v>
      </c>
      <c r="AS9" s="14">
        <v>476732</v>
      </c>
      <c r="AT9" s="14">
        <v>965528</v>
      </c>
      <c r="AU9" s="14">
        <v>1149318</v>
      </c>
      <c r="AV9" s="14">
        <v>483121</v>
      </c>
      <c r="AW9" s="14">
        <v>675908</v>
      </c>
      <c r="AX9" s="15">
        <v>150574</v>
      </c>
    </row>
    <row r="10" spans="1:50" ht="15" customHeight="1">
      <c r="A10" s="6" t="s">
        <v>3</v>
      </c>
      <c r="B10" s="4">
        <v>2005</v>
      </c>
      <c r="C10" s="12">
        <v>104236276</v>
      </c>
      <c r="D10" s="12">
        <v>1747930</v>
      </c>
      <c r="E10" s="12">
        <v>412796</v>
      </c>
      <c r="F10" s="12">
        <v>757109</v>
      </c>
      <c r="G10" s="12">
        <v>1157637</v>
      </c>
      <c r="H10" s="12">
        <v>516015</v>
      </c>
      <c r="I10" s="12">
        <v>972306</v>
      </c>
      <c r="J10" s="12">
        <v>2096334</v>
      </c>
      <c r="K10" s="12">
        <v>3481055</v>
      </c>
      <c r="L10" s="12">
        <v>2978278</v>
      </c>
      <c r="M10" s="12">
        <v>2668473</v>
      </c>
      <c r="N10" s="12">
        <v>5244573</v>
      </c>
      <c r="O10" s="12">
        <v>3654178</v>
      </c>
      <c r="P10" s="12">
        <v>4654055</v>
      </c>
      <c r="Q10" s="12">
        <v>6429688</v>
      </c>
      <c r="R10" s="12">
        <v>1951666</v>
      </c>
      <c r="S10" s="12">
        <v>1537820</v>
      </c>
      <c r="T10" s="12">
        <v>907226</v>
      </c>
      <c r="U10" s="12">
        <v>738791</v>
      </c>
      <c r="V10" s="12">
        <v>946779</v>
      </c>
      <c r="W10" s="12">
        <v>2441738</v>
      </c>
      <c r="X10" s="12">
        <v>2014528</v>
      </c>
      <c r="Y10" s="12">
        <v>6316973</v>
      </c>
      <c r="Z10" s="12">
        <v>12084214</v>
      </c>
      <c r="AA10" s="12">
        <v>3141113</v>
      </c>
      <c r="AB10" s="12">
        <v>2574334</v>
      </c>
      <c r="AC10" s="12">
        <v>2079879</v>
      </c>
      <c r="AD10" s="12">
        <v>6343418</v>
      </c>
      <c r="AE10" s="12">
        <v>4914031</v>
      </c>
      <c r="AF10" s="12">
        <v>803496</v>
      </c>
      <c r="AG10" s="12">
        <v>1045022</v>
      </c>
      <c r="AH10" s="12">
        <v>302514</v>
      </c>
      <c r="AI10" s="12">
        <v>350255</v>
      </c>
      <c r="AJ10" s="12">
        <v>2217094</v>
      </c>
      <c r="AK10" s="12">
        <v>2936432</v>
      </c>
      <c r="AL10" s="12">
        <v>1920009</v>
      </c>
      <c r="AM10" s="12">
        <v>726785</v>
      </c>
      <c r="AN10" s="12">
        <v>656680</v>
      </c>
      <c r="AO10" s="12">
        <v>1041757</v>
      </c>
      <c r="AP10" s="12">
        <v>231853</v>
      </c>
      <c r="AQ10" s="12">
        <v>2697217</v>
      </c>
      <c r="AR10" s="12">
        <v>597012</v>
      </c>
      <c r="AS10" s="12">
        <v>536383</v>
      </c>
      <c r="AT10" s="12">
        <v>985374</v>
      </c>
      <c r="AU10" s="12">
        <v>1173213</v>
      </c>
      <c r="AV10" s="12">
        <v>431525</v>
      </c>
      <c r="AW10" s="12">
        <v>677764</v>
      </c>
      <c r="AX10" s="13">
        <v>142951</v>
      </c>
    </row>
    <row r="11" spans="1:50" ht="15" customHeight="1">
      <c r="A11" s="6" t="s">
        <v>4</v>
      </c>
      <c r="B11" s="4">
        <v>2006</v>
      </c>
      <c r="C11" s="12">
        <v>107598153</v>
      </c>
      <c r="D11" s="12">
        <v>1686084</v>
      </c>
      <c r="E11" s="12">
        <v>765424</v>
      </c>
      <c r="F11" s="12">
        <v>768722</v>
      </c>
      <c r="G11" s="12">
        <v>1214395</v>
      </c>
      <c r="H11" s="12">
        <v>665029</v>
      </c>
      <c r="I11" s="12">
        <v>1076345</v>
      </c>
      <c r="J11" s="12">
        <v>2188453</v>
      </c>
      <c r="K11" s="12">
        <v>3573933</v>
      </c>
      <c r="L11" s="12">
        <v>3000252</v>
      </c>
      <c r="M11" s="12">
        <v>2690542</v>
      </c>
      <c r="N11" s="12">
        <v>5386325</v>
      </c>
      <c r="O11" s="12">
        <v>3594658</v>
      </c>
      <c r="P11" s="12">
        <v>4355050</v>
      </c>
      <c r="Q11" s="12">
        <v>6751273</v>
      </c>
      <c r="R11" s="12">
        <v>1985581</v>
      </c>
      <c r="S11" s="12">
        <v>1436341</v>
      </c>
      <c r="T11" s="12">
        <v>971237</v>
      </c>
      <c r="U11" s="12">
        <v>762042</v>
      </c>
      <c r="V11" s="12">
        <v>1014756</v>
      </c>
      <c r="W11" s="12">
        <v>2328140</v>
      </c>
      <c r="X11" s="12">
        <v>2059007</v>
      </c>
      <c r="Y11" s="12">
        <v>6497292</v>
      </c>
      <c r="Z11" s="12">
        <v>12980327</v>
      </c>
      <c r="AA11" s="12">
        <v>3522029</v>
      </c>
      <c r="AB11" s="12">
        <v>2659936</v>
      </c>
      <c r="AC11" s="12">
        <v>2218995</v>
      </c>
      <c r="AD11" s="12">
        <v>6196702</v>
      </c>
      <c r="AE11" s="12">
        <v>5280252</v>
      </c>
      <c r="AF11" s="12">
        <v>811439</v>
      </c>
      <c r="AG11" s="12">
        <v>993647</v>
      </c>
      <c r="AH11" s="12">
        <v>376968</v>
      </c>
      <c r="AI11" s="12">
        <v>382913</v>
      </c>
      <c r="AJ11" s="12">
        <v>2501950</v>
      </c>
      <c r="AK11" s="12">
        <v>2803656</v>
      </c>
      <c r="AL11" s="12">
        <v>1851297</v>
      </c>
      <c r="AM11" s="12">
        <v>740943</v>
      </c>
      <c r="AN11" s="12">
        <v>786612</v>
      </c>
      <c r="AO11" s="12">
        <v>1244663</v>
      </c>
      <c r="AP11" s="12">
        <v>226588</v>
      </c>
      <c r="AQ11" s="12">
        <v>2654615</v>
      </c>
      <c r="AR11" s="12">
        <v>649619</v>
      </c>
      <c r="AS11" s="12">
        <v>585499</v>
      </c>
      <c r="AT11" s="12">
        <v>1019672</v>
      </c>
      <c r="AU11" s="12">
        <v>1047389</v>
      </c>
      <c r="AV11" s="12">
        <v>459774</v>
      </c>
      <c r="AW11" s="12">
        <v>695581</v>
      </c>
      <c r="AX11" s="13">
        <v>136207</v>
      </c>
    </row>
    <row r="12" spans="1:50" ht="15" customHeight="1">
      <c r="A12" s="6" t="s">
        <v>5</v>
      </c>
      <c r="B12" s="4">
        <v>2007</v>
      </c>
      <c r="C12" s="12">
        <v>108656444</v>
      </c>
      <c r="D12" s="12">
        <v>1709900</v>
      </c>
      <c r="E12" s="12">
        <v>656483</v>
      </c>
      <c r="F12" s="12">
        <v>769903</v>
      </c>
      <c r="G12" s="12">
        <v>1174998</v>
      </c>
      <c r="H12" s="12">
        <v>567232</v>
      </c>
      <c r="I12" s="12">
        <v>1148808</v>
      </c>
      <c r="J12" s="12">
        <v>2060555</v>
      </c>
      <c r="K12" s="12">
        <v>3594468</v>
      </c>
      <c r="L12" s="12">
        <v>2853348</v>
      </c>
      <c r="M12" s="12">
        <v>2787985</v>
      </c>
      <c r="N12" s="12">
        <v>5135414</v>
      </c>
      <c r="O12" s="12">
        <v>3707768</v>
      </c>
      <c r="P12" s="12">
        <v>4113727</v>
      </c>
      <c r="Q12" s="12">
        <v>6518363</v>
      </c>
      <c r="R12" s="12">
        <v>1969099</v>
      </c>
      <c r="S12" s="12">
        <v>1416371</v>
      </c>
      <c r="T12" s="12">
        <v>1005269</v>
      </c>
      <c r="U12" s="12">
        <v>753063</v>
      </c>
      <c r="V12" s="12">
        <v>1001711</v>
      </c>
      <c r="W12" s="12">
        <v>2422605</v>
      </c>
      <c r="X12" s="12">
        <v>2103982</v>
      </c>
      <c r="Y12" s="12">
        <v>6589311</v>
      </c>
      <c r="Z12" s="12">
        <v>14217171</v>
      </c>
      <c r="AA12" s="12">
        <v>3590511</v>
      </c>
      <c r="AB12" s="12">
        <v>2512126</v>
      </c>
      <c r="AC12" s="12">
        <v>2414853</v>
      </c>
      <c r="AD12" s="12">
        <v>6399882</v>
      </c>
      <c r="AE12" s="12">
        <v>5272620</v>
      </c>
      <c r="AF12" s="12">
        <v>888395</v>
      </c>
      <c r="AG12" s="12">
        <v>863275</v>
      </c>
      <c r="AH12" s="12">
        <v>333590</v>
      </c>
      <c r="AI12" s="12">
        <v>405826</v>
      </c>
      <c r="AJ12" s="12">
        <v>2455437</v>
      </c>
      <c r="AK12" s="12">
        <v>3110853</v>
      </c>
      <c r="AL12" s="12">
        <v>1836091</v>
      </c>
      <c r="AM12" s="12">
        <v>737073</v>
      </c>
      <c r="AN12" s="12">
        <v>796571</v>
      </c>
      <c r="AO12" s="12">
        <v>1084732</v>
      </c>
      <c r="AP12" s="12">
        <v>206750</v>
      </c>
      <c r="AQ12" s="12">
        <v>2694773</v>
      </c>
      <c r="AR12" s="12">
        <v>726155</v>
      </c>
      <c r="AS12" s="12">
        <v>602273</v>
      </c>
      <c r="AT12" s="12">
        <v>1041325</v>
      </c>
      <c r="AU12" s="12">
        <v>1031885</v>
      </c>
      <c r="AV12" s="12">
        <v>494735</v>
      </c>
      <c r="AW12" s="12">
        <v>734975</v>
      </c>
      <c r="AX12" s="13">
        <v>144202</v>
      </c>
    </row>
    <row r="13" spans="1:50" ht="15" customHeight="1">
      <c r="A13" s="6" t="s">
        <v>6</v>
      </c>
      <c r="B13" s="4">
        <v>2008</v>
      </c>
      <c r="C13" s="12">
        <f aca="true" t="shared" si="0" ref="C13:C21">SUBTOTAL(109,D13:AX13)</f>
        <v>101304661</v>
      </c>
      <c r="D13" s="12">
        <v>1715927</v>
      </c>
      <c r="E13" s="12">
        <v>629735</v>
      </c>
      <c r="F13" s="12">
        <v>675979</v>
      </c>
      <c r="G13" s="12">
        <v>1108163</v>
      </c>
      <c r="H13" s="12">
        <v>508267</v>
      </c>
      <c r="I13" s="12">
        <v>970269</v>
      </c>
      <c r="J13" s="12">
        <v>1945504</v>
      </c>
      <c r="K13" s="12">
        <v>3611894</v>
      </c>
      <c r="L13" s="12">
        <v>2681022</v>
      </c>
      <c r="M13" s="12">
        <v>2658397</v>
      </c>
      <c r="N13" s="12">
        <v>4816801</v>
      </c>
      <c r="O13" s="12">
        <v>3426080</v>
      </c>
      <c r="P13" s="12">
        <v>3794529</v>
      </c>
      <c r="Q13" s="12">
        <v>6242296</v>
      </c>
      <c r="R13" s="12">
        <v>1910623</v>
      </c>
      <c r="S13" s="12">
        <v>1322110</v>
      </c>
      <c r="T13" s="12">
        <v>970963</v>
      </c>
      <c r="U13" s="12">
        <v>733444</v>
      </c>
      <c r="V13" s="12">
        <v>989476</v>
      </c>
      <c r="W13" s="12">
        <v>2181651</v>
      </c>
      <c r="X13" s="12">
        <v>2131369</v>
      </c>
      <c r="Y13" s="12">
        <v>6347957</v>
      </c>
      <c r="Z13" s="12">
        <v>12121763</v>
      </c>
      <c r="AA13" s="12">
        <v>2706675</v>
      </c>
      <c r="AB13" s="12">
        <v>2529824</v>
      </c>
      <c r="AC13" s="12">
        <v>2210419</v>
      </c>
      <c r="AD13" s="12">
        <v>6292805</v>
      </c>
      <c r="AE13" s="12">
        <v>5313275</v>
      </c>
      <c r="AF13" s="12">
        <v>763589</v>
      </c>
      <c r="AG13" s="12">
        <v>944574</v>
      </c>
      <c r="AH13" s="12">
        <v>321315</v>
      </c>
      <c r="AI13" s="12">
        <v>320365</v>
      </c>
      <c r="AJ13" s="12">
        <v>2125851</v>
      </c>
      <c r="AK13" s="12">
        <v>2899026</v>
      </c>
      <c r="AL13" s="12">
        <v>1896972</v>
      </c>
      <c r="AM13" s="12">
        <v>789360</v>
      </c>
      <c r="AN13" s="12">
        <v>753496</v>
      </c>
      <c r="AO13" s="12">
        <v>853807</v>
      </c>
      <c r="AP13" s="12">
        <v>208229</v>
      </c>
      <c r="AQ13" s="12">
        <v>2280903</v>
      </c>
      <c r="AR13" s="12">
        <v>650915</v>
      </c>
      <c r="AS13" s="12">
        <v>616988</v>
      </c>
      <c r="AT13" s="12">
        <v>944588</v>
      </c>
      <c r="AU13" s="12">
        <v>1097557</v>
      </c>
      <c r="AV13" s="12">
        <v>457959</v>
      </c>
      <c r="AW13" s="12">
        <v>709456</v>
      </c>
      <c r="AX13" s="13">
        <v>122494</v>
      </c>
    </row>
    <row r="14" spans="1:50" ht="15" customHeight="1">
      <c r="A14" s="6" t="s">
        <v>7</v>
      </c>
      <c r="B14" s="4">
        <v>2009</v>
      </c>
      <c r="C14" s="12">
        <f t="shared" si="0"/>
        <v>80319365</v>
      </c>
      <c r="D14" s="12">
        <v>1517427</v>
      </c>
      <c r="E14" s="12">
        <v>575989</v>
      </c>
      <c r="F14" s="12">
        <v>559879</v>
      </c>
      <c r="G14" s="12">
        <v>950315</v>
      </c>
      <c r="H14" s="12">
        <v>405070</v>
      </c>
      <c r="I14" s="12">
        <v>682814</v>
      </c>
      <c r="J14" s="12">
        <v>1495877</v>
      </c>
      <c r="K14" s="12">
        <v>2732714</v>
      </c>
      <c r="L14" s="12">
        <v>2275769</v>
      </c>
      <c r="M14" s="12">
        <v>2207958</v>
      </c>
      <c r="N14" s="12">
        <v>4155976</v>
      </c>
      <c r="O14" s="12">
        <v>2627945</v>
      </c>
      <c r="P14" s="12">
        <v>3061130</v>
      </c>
      <c r="Q14" s="12">
        <v>4476465</v>
      </c>
      <c r="R14" s="12">
        <v>1523875</v>
      </c>
      <c r="S14" s="12">
        <v>907579</v>
      </c>
      <c r="T14" s="12">
        <v>692778</v>
      </c>
      <c r="U14" s="12">
        <v>580075</v>
      </c>
      <c r="V14" s="12">
        <v>625118</v>
      </c>
      <c r="W14" s="12">
        <v>1836822</v>
      </c>
      <c r="X14" s="12">
        <v>1633063</v>
      </c>
      <c r="Y14" s="12">
        <v>4973224</v>
      </c>
      <c r="Z14" s="12">
        <v>8793408</v>
      </c>
      <c r="AA14" s="12">
        <v>2316871</v>
      </c>
      <c r="AB14" s="12">
        <v>2202235</v>
      </c>
      <c r="AC14" s="12">
        <v>1735785</v>
      </c>
      <c r="AD14" s="12">
        <v>5269689</v>
      </c>
      <c r="AE14" s="12">
        <v>4065873</v>
      </c>
      <c r="AF14" s="12">
        <v>569323</v>
      </c>
      <c r="AG14" s="12">
        <v>661613</v>
      </c>
      <c r="AH14" s="12">
        <v>237906</v>
      </c>
      <c r="AI14" s="12">
        <v>276557</v>
      </c>
      <c r="AJ14" s="12">
        <v>1706007</v>
      </c>
      <c r="AK14" s="12">
        <v>2143846</v>
      </c>
      <c r="AL14" s="12">
        <v>1436641</v>
      </c>
      <c r="AM14" s="12">
        <v>704427</v>
      </c>
      <c r="AN14" s="12">
        <v>746419</v>
      </c>
      <c r="AO14" s="12">
        <v>849608</v>
      </c>
      <c r="AP14" s="12">
        <v>171041</v>
      </c>
      <c r="AQ14" s="12">
        <v>2341621</v>
      </c>
      <c r="AR14" s="12">
        <v>455898</v>
      </c>
      <c r="AS14" s="12">
        <v>591243</v>
      </c>
      <c r="AT14" s="12">
        <v>752667</v>
      </c>
      <c r="AU14" s="12">
        <v>677867</v>
      </c>
      <c r="AV14" s="12">
        <v>385837</v>
      </c>
      <c r="AW14" s="12">
        <v>572376</v>
      </c>
      <c r="AX14" s="13">
        <v>156745</v>
      </c>
    </row>
    <row r="15" spans="1:50" ht="15" customHeight="1">
      <c r="A15" s="6" t="s">
        <v>8</v>
      </c>
      <c r="B15" s="4">
        <v>2010</v>
      </c>
      <c r="C15" s="12">
        <v>90667210</v>
      </c>
      <c r="D15" s="12">
        <v>1595012</v>
      </c>
      <c r="E15" s="12">
        <v>624830</v>
      </c>
      <c r="F15" s="12">
        <v>627919</v>
      </c>
      <c r="G15" s="12">
        <v>1092968</v>
      </c>
      <c r="H15" s="12">
        <v>484335</v>
      </c>
      <c r="I15" s="12">
        <v>862489</v>
      </c>
      <c r="J15" s="12">
        <v>1728065</v>
      </c>
      <c r="K15" s="12">
        <v>3421228</v>
      </c>
      <c r="L15" s="12">
        <v>2628763</v>
      </c>
      <c r="M15" s="12">
        <v>2628306</v>
      </c>
      <c r="N15" s="12">
        <v>4336068</v>
      </c>
      <c r="O15" s="12">
        <v>3130505</v>
      </c>
      <c r="P15" s="12">
        <v>3135556</v>
      </c>
      <c r="Q15" s="12">
        <v>5171227</v>
      </c>
      <c r="R15" s="12">
        <v>1658726</v>
      </c>
      <c r="S15" s="12">
        <v>1171133</v>
      </c>
      <c r="T15" s="12">
        <v>784004</v>
      </c>
      <c r="U15" s="12">
        <v>665621</v>
      </c>
      <c r="V15" s="12">
        <v>912332</v>
      </c>
      <c r="W15" s="12">
        <v>2231449</v>
      </c>
      <c r="X15" s="12">
        <v>1797856</v>
      </c>
      <c r="Y15" s="12">
        <v>5410304</v>
      </c>
      <c r="Z15" s="12">
        <v>9908200</v>
      </c>
      <c r="AA15" s="12">
        <v>2907706</v>
      </c>
      <c r="AB15" s="12">
        <v>2429054</v>
      </c>
      <c r="AC15" s="12">
        <v>1835567</v>
      </c>
      <c r="AD15" s="12">
        <v>5377213</v>
      </c>
      <c r="AE15" s="12">
        <v>4667460</v>
      </c>
      <c r="AF15" s="12">
        <v>677414</v>
      </c>
      <c r="AG15" s="12">
        <v>809644</v>
      </c>
      <c r="AH15" s="12">
        <v>264326</v>
      </c>
      <c r="AI15" s="12">
        <v>336880</v>
      </c>
      <c r="AJ15" s="12">
        <v>1694653</v>
      </c>
      <c r="AK15" s="12">
        <v>2364512</v>
      </c>
      <c r="AL15" s="12">
        <v>1676124</v>
      </c>
      <c r="AM15" s="12">
        <v>795767</v>
      </c>
      <c r="AN15" s="12">
        <v>666661</v>
      </c>
      <c r="AO15" s="12">
        <v>970037</v>
      </c>
      <c r="AP15" s="12">
        <v>170167</v>
      </c>
      <c r="AQ15" s="12">
        <v>2788622</v>
      </c>
      <c r="AR15" s="12">
        <v>547497</v>
      </c>
      <c r="AS15" s="12">
        <v>611848</v>
      </c>
      <c r="AT15" s="12">
        <v>856266</v>
      </c>
      <c r="AU15" s="12">
        <v>962516</v>
      </c>
      <c r="AV15" s="12">
        <v>459939</v>
      </c>
      <c r="AW15" s="12">
        <v>644809</v>
      </c>
      <c r="AX15" s="13">
        <v>145630</v>
      </c>
    </row>
    <row r="16" spans="1:50" ht="15" customHeight="1">
      <c r="A16" s="6" t="s">
        <v>9</v>
      </c>
      <c r="B16" s="4">
        <v>2011</v>
      </c>
      <c r="C16" s="12">
        <f t="shared" si="0"/>
        <v>91554445</v>
      </c>
      <c r="D16" s="12">
        <v>1503113</v>
      </c>
      <c r="E16" s="12">
        <v>611228</v>
      </c>
      <c r="F16" s="12">
        <v>516273</v>
      </c>
      <c r="G16" s="12">
        <v>897942</v>
      </c>
      <c r="H16" s="12">
        <v>471384</v>
      </c>
      <c r="I16" s="12">
        <v>811213</v>
      </c>
      <c r="J16" s="12">
        <v>1364424</v>
      </c>
      <c r="K16" s="12">
        <v>3529868</v>
      </c>
      <c r="L16" s="12">
        <v>2372336</v>
      </c>
      <c r="M16" s="12">
        <v>2809685</v>
      </c>
      <c r="N16" s="12">
        <v>4393442</v>
      </c>
      <c r="O16" s="12">
        <v>3172316</v>
      </c>
      <c r="P16" s="12">
        <v>3577067</v>
      </c>
      <c r="Q16" s="12">
        <v>5270951</v>
      </c>
      <c r="R16" s="12">
        <v>1711321</v>
      </c>
      <c r="S16" s="12">
        <v>1261347</v>
      </c>
      <c r="T16" s="12">
        <v>790342</v>
      </c>
      <c r="U16" s="12">
        <v>750036</v>
      </c>
      <c r="V16" s="12">
        <v>925201</v>
      </c>
      <c r="W16" s="12">
        <v>2234586</v>
      </c>
      <c r="X16" s="12">
        <v>1814960</v>
      </c>
      <c r="Y16" s="12">
        <v>5214890</v>
      </c>
      <c r="Z16" s="12">
        <v>10811728</v>
      </c>
      <c r="AA16" s="12">
        <v>2544576</v>
      </c>
      <c r="AB16" s="12">
        <v>2329994</v>
      </c>
      <c r="AC16" s="12">
        <v>1837192</v>
      </c>
      <c r="AD16" s="12">
        <v>5508444</v>
      </c>
      <c r="AE16" s="12">
        <v>4576554</v>
      </c>
      <c r="AF16" s="12">
        <v>660750</v>
      </c>
      <c r="AG16" s="12">
        <v>892030</v>
      </c>
      <c r="AH16" s="12">
        <v>234992</v>
      </c>
      <c r="AI16" s="12">
        <v>338460</v>
      </c>
      <c r="AJ16" s="12">
        <v>1783792</v>
      </c>
      <c r="AK16" s="12">
        <v>2625147</v>
      </c>
      <c r="AL16" s="12">
        <v>1602428</v>
      </c>
      <c r="AM16" s="12">
        <v>782652</v>
      </c>
      <c r="AN16" s="12">
        <v>806017</v>
      </c>
      <c r="AO16" s="12">
        <v>1268327</v>
      </c>
      <c r="AP16" s="12">
        <v>172214</v>
      </c>
      <c r="AQ16" s="12">
        <v>2472131</v>
      </c>
      <c r="AR16" s="12">
        <v>521220</v>
      </c>
      <c r="AS16" s="12">
        <v>613211</v>
      </c>
      <c r="AT16" s="12">
        <v>969094</v>
      </c>
      <c r="AU16" s="12">
        <v>897296</v>
      </c>
      <c r="AV16" s="12">
        <v>462516</v>
      </c>
      <c r="AW16" s="12">
        <v>657176</v>
      </c>
      <c r="AX16" s="13">
        <v>182579</v>
      </c>
    </row>
    <row r="17" spans="1:50" ht="15" customHeight="1">
      <c r="A17" s="6" t="s">
        <v>10</v>
      </c>
      <c r="B17" s="4">
        <v>2012</v>
      </c>
      <c r="C17" s="12">
        <f t="shared" si="0"/>
        <v>88394666</v>
      </c>
      <c r="D17" s="12">
        <v>1504133</v>
      </c>
      <c r="E17" s="12">
        <v>572314</v>
      </c>
      <c r="F17" s="12">
        <v>550796</v>
      </c>
      <c r="G17" s="12">
        <v>927995</v>
      </c>
      <c r="H17" s="12">
        <v>443490</v>
      </c>
      <c r="I17" s="12">
        <v>767926</v>
      </c>
      <c r="J17" s="12">
        <v>1444698</v>
      </c>
      <c r="K17" s="12">
        <v>3483711</v>
      </c>
      <c r="L17" s="12">
        <v>2319108</v>
      </c>
      <c r="M17" s="12">
        <v>2464465</v>
      </c>
      <c r="N17" s="12">
        <v>4123273</v>
      </c>
      <c r="O17" s="12">
        <v>2534041</v>
      </c>
      <c r="P17" s="12">
        <v>3328323</v>
      </c>
      <c r="Q17" s="12">
        <v>4870438</v>
      </c>
      <c r="R17" s="12">
        <v>1627234</v>
      </c>
      <c r="S17" s="12">
        <v>1139880</v>
      </c>
      <c r="T17" s="12">
        <v>856191</v>
      </c>
      <c r="U17" s="12">
        <v>726901</v>
      </c>
      <c r="V17" s="12">
        <v>775855</v>
      </c>
      <c r="W17" s="12">
        <v>1834563</v>
      </c>
      <c r="X17" s="12">
        <v>1802618</v>
      </c>
      <c r="Y17" s="12">
        <v>5463759</v>
      </c>
      <c r="Z17" s="12">
        <v>11938481</v>
      </c>
      <c r="AA17" s="12">
        <v>2755646</v>
      </c>
      <c r="AB17" s="12">
        <v>2259825</v>
      </c>
      <c r="AC17" s="12">
        <v>1699814</v>
      </c>
      <c r="AD17" s="12">
        <v>5136675</v>
      </c>
      <c r="AE17" s="12">
        <v>4351897</v>
      </c>
      <c r="AF17" s="12">
        <v>649651</v>
      </c>
      <c r="AG17" s="12">
        <v>859880</v>
      </c>
      <c r="AH17" s="12">
        <v>233679</v>
      </c>
      <c r="AI17" s="12">
        <v>333130</v>
      </c>
      <c r="AJ17" s="12">
        <v>1701025</v>
      </c>
      <c r="AK17" s="12">
        <v>2326648</v>
      </c>
      <c r="AL17" s="12">
        <v>1546541</v>
      </c>
      <c r="AM17" s="12">
        <v>750825</v>
      </c>
      <c r="AN17" s="12">
        <v>792395</v>
      </c>
      <c r="AO17" s="12">
        <v>896474</v>
      </c>
      <c r="AP17" s="12">
        <v>166561</v>
      </c>
      <c r="AQ17" s="12">
        <v>2267625</v>
      </c>
      <c r="AR17" s="12">
        <v>557730</v>
      </c>
      <c r="AS17" s="12">
        <v>582864</v>
      </c>
      <c r="AT17" s="12">
        <v>905895</v>
      </c>
      <c r="AU17" s="12">
        <v>937517</v>
      </c>
      <c r="AV17" s="12">
        <v>460416</v>
      </c>
      <c r="AW17" s="12">
        <v>591648</v>
      </c>
      <c r="AX17" s="13">
        <v>130112</v>
      </c>
    </row>
    <row r="18" spans="1:50" ht="15" customHeight="1">
      <c r="A18" s="6" t="s">
        <v>11</v>
      </c>
      <c r="B18" s="4">
        <v>2013</v>
      </c>
      <c r="C18" s="12">
        <v>90148885</v>
      </c>
      <c r="D18" s="12">
        <v>1545492</v>
      </c>
      <c r="E18" s="12">
        <v>577590</v>
      </c>
      <c r="F18" s="12">
        <v>622738</v>
      </c>
      <c r="G18" s="12">
        <v>1041497</v>
      </c>
      <c r="H18" s="12">
        <v>422420</v>
      </c>
      <c r="I18" s="12">
        <v>826419</v>
      </c>
      <c r="J18" s="12">
        <v>1531648</v>
      </c>
      <c r="K18" s="12">
        <v>3283809</v>
      </c>
      <c r="L18" s="12">
        <v>2594857</v>
      </c>
      <c r="M18" s="12">
        <v>2589113</v>
      </c>
      <c r="N18" s="12">
        <v>4136095</v>
      </c>
      <c r="O18" s="12">
        <v>2849956</v>
      </c>
      <c r="P18" s="12">
        <v>3048326</v>
      </c>
      <c r="Q18" s="12">
        <v>4741455</v>
      </c>
      <c r="R18" s="12">
        <v>1606100</v>
      </c>
      <c r="S18" s="12">
        <v>1169605</v>
      </c>
      <c r="T18" s="12">
        <v>906952</v>
      </c>
      <c r="U18" s="12">
        <v>698912</v>
      </c>
      <c r="V18" s="12">
        <v>778368</v>
      </c>
      <c r="W18" s="12">
        <v>1839360</v>
      </c>
      <c r="X18" s="12">
        <v>1717324</v>
      </c>
      <c r="Y18" s="12">
        <v>5593507</v>
      </c>
      <c r="Z18" s="12">
        <v>12482707</v>
      </c>
      <c r="AA18" s="12">
        <v>2959959</v>
      </c>
      <c r="AB18" s="12">
        <v>2303873</v>
      </c>
      <c r="AC18" s="12">
        <v>1713148</v>
      </c>
      <c r="AD18" s="12">
        <v>5125375</v>
      </c>
      <c r="AE18" s="12">
        <v>4439352</v>
      </c>
      <c r="AF18" s="12">
        <v>644707</v>
      </c>
      <c r="AG18" s="12">
        <v>843021</v>
      </c>
      <c r="AH18" s="12">
        <v>219981</v>
      </c>
      <c r="AI18" s="12">
        <v>337068</v>
      </c>
      <c r="AJ18" s="12">
        <v>1897207</v>
      </c>
      <c r="AK18" s="12">
        <v>2437145</v>
      </c>
      <c r="AL18" s="12">
        <v>1712653</v>
      </c>
      <c r="AM18" s="12">
        <v>795351</v>
      </c>
      <c r="AN18" s="12">
        <v>743283</v>
      </c>
      <c r="AO18" s="12">
        <v>936344</v>
      </c>
      <c r="AP18" s="12">
        <v>173498</v>
      </c>
      <c r="AQ18" s="12">
        <v>2240446</v>
      </c>
      <c r="AR18" s="12">
        <v>573465</v>
      </c>
      <c r="AS18" s="12">
        <v>506323</v>
      </c>
      <c r="AT18" s="12">
        <v>805641</v>
      </c>
      <c r="AU18" s="12">
        <v>904623</v>
      </c>
      <c r="AV18" s="12">
        <v>503793</v>
      </c>
      <c r="AW18" s="12">
        <v>579049</v>
      </c>
      <c r="AX18" s="13">
        <v>149328</v>
      </c>
    </row>
    <row r="19" spans="1:50" ht="15" customHeight="1">
      <c r="A19" s="6" t="s">
        <v>12</v>
      </c>
      <c r="B19" s="4">
        <v>2014</v>
      </c>
      <c r="C19" s="12">
        <v>92288871</v>
      </c>
      <c r="D19" s="12">
        <v>1432686</v>
      </c>
      <c r="E19" s="12">
        <v>592415</v>
      </c>
      <c r="F19" s="12">
        <v>634826</v>
      </c>
      <c r="G19" s="12">
        <v>1140223</v>
      </c>
      <c r="H19" s="12">
        <v>469466</v>
      </c>
      <c r="I19" s="12">
        <v>835812</v>
      </c>
      <c r="J19" s="12">
        <v>1615051</v>
      </c>
      <c r="K19" s="12">
        <v>3494325</v>
      </c>
      <c r="L19" s="12">
        <v>2650632</v>
      </c>
      <c r="M19" s="12">
        <v>2934156</v>
      </c>
      <c r="N19" s="12">
        <v>4138388</v>
      </c>
      <c r="O19" s="12">
        <v>2690584</v>
      </c>
      <c r="P19" s="12">
        <v>3193174</v>
      </c>
      <c r="Q19" s="12">
        <v>4682857</v>
      </c>
      <c r="R19" s="12">
        <v>1673065</v>
      </c>
      <c r="S19" s="12">
        <v>1249060</v>
      </c>
      <c r="T19" s="12">
        <v>984284</v>
      </c>
      <c r="U19" s="12">
        <v>688301</v>
      </c>
      <c r="V19" s="12">
        <v>828751</v>
      </c>
      <c r="W19" s="12">
        <v>1965899</v>
      </c>
      <c r="X19" s="12">
        <v>1770324</v>
      </c>
      <c r="Y19" s="12">
        <v>5526181</v>
      </c>
      <c r="Z19" s="12">
        <v>12864570</v>
      </c>
      <c r="AA19" s="12">
        <v>2987407</v>
      </c>
      <c r="AB19" s="12">
        <v>2278793</v>
      </c>
      <c r="AC19" s="12">
        <v>1883673</v>
      </c>
      <c r="AD19" s="12">
        <v>5236041</v>
      </c>
      <c r="AE19" s="12">
        <v>4674608</v>
      </c>
      <c r="AF19" s="12">
        <v>642926</v>
      </c>
      <c r="AG19" s="12">
        <v>792464</v>
      </c>
      <c r="AH19" s="12">
        <v>212206</v>
      </c>
      <c r="AI19" s="12">
        <v>348995</v>
      </c>
      <c r="AJ19" s="12">
        <v>1671167</v>
      </c>
      <c r="AK19" s="12">
        <v>2840443</v>
      </c>
      <c r="AL19" s="12">
        <v>1777794</v>
      </c>
      <c r="AM19" s="12">
        <v>853145</v>
      </c>
      <c r="AN19" s="12">
        <v>732761</v>
      </c>
      <c r="AO19" s="12">
        <v>901728</v>
      </c>
      <c r="AP19" s="12">
        <v>177252</v>
      </c>
      <c r="AQ19" s="12">
        <v>2236511</v>
      </c>
      <c r="AR19" s="12">
        <v>616434</v>
      </c>
      <c r="AS19" s="12">
        <v>384927</v>
      </c>
      <c r="AT19" s="12">
        <v>856549</v>
      </c>
      <c r="AU19" s="12">
        <v>875389</v>
      </c>
      <c r="AV19" s="12">
        <v>521292</v>
      </c>
      <c r="AW19" s="12">
        <v>609760</v>
      </c>
      <c r="AX19" s="13">
        <v>121578</v>
      </c>
    </row>
    <row r="20" spans="1:50" ht="15" customHeight="1">
      <c r="A20" s="6" t="s">
        <v>66</v>
      </c>
      <c r="B20" s="4">
        <v>2015</v>
      </c>
      <c r="C20" s="12">
        <v>98028029</v>
      </c>
      <c r="D20" s="12">
        <v>1750978</v>
      </c>
      <c r="E20" s="12">
        <v>633700</v>
      </c>
      <c r="F20" s="12">
        <v>654685</v>
      </c>
      <c r="G20" s="12">
        <v>1224921</v>
      </c>
      <c r="H20" s="12">
        <v>480201</v>
      </c>
      <c r="I20" s="12">
        <v>843008</v>
      </c>
      <c r="J20" s="12">
        <v>1618257</v>
      </c>
      <c r="K20" s="12">
        <v>3682127</v>
      </c>
      <c r="L20" s="12">
        <v>2946784</v>
      </c>
      <c r="M20" s="12">
        <v>3354686</v>
      </c>
      <c r="N20" s="12">
        <v>4517472</v>
      </c>
      <c r="O20" s="12">
        <v>2609448</v>
      </c>
      <c r="P20" s="12">
        <v>3291213</v>
      </c>
      <c r="Q20" s="12">
        <v>4984756</v>
      </c>
      <c r="R20" s="12">
        <v>1783235</v>
      </c>
      <c r="S20" s="12">
        <v>1364433</v>
      </c>
      <c r="T20" s="12">
        <v>1046475</v>
      </c>
      <c r="U20" s="12">
        <v>810109</v>
      </c>
      <c r="V20" s="12">
        <v>937383</v>
      </c>
      <c r="W20" s="12">
        <v>2108323</v>
      </c>
      <c r="X20" s="12">
        <v>1911870</v>
      </c>
      <c r="Y20" s="12">
        <v>5784817</v>
      </c>
      <c r="Z20" s="12">
        <v>13897670</v>
      </c>
      <c r="AA20" s="12">
        <v>2938698</v>
      </c>
      <c r="AB20" s="12">
        <v>2409055</v>
      </c>
      <c r="AC20" s="12">
        <v>2056699</v>
      </c>
      <c r="AD20" s="12">
        <v>5209063</v>
      </c>
      <c r="AE20" s="12">
        <v>4872277</v>
      </c>
      <c r="AF20" s="12">
        <v>632294</v>
      </c>
      <c r="AG20" s="12">
        <v>718091</v>
      </c>
      <c r="AH20" s="12">
        <v>244111</v>
      </c>
      <c r="AI20" s="12">
        <v>391333</v>
      </c>
      <c r="AJ20" s="12">
        <v>1898068</v>
      </c>
      <c r="AK20" s="12">
        <v>3205886</v>
      </c>
      <c r="AL20" s="12">
        <v>1570385</v>
      </c>
      <c r="AM20" s="12">
        <v>825180</v>
      </c>
      <c r="AN20" s="12">
        <v>759214</v>
      </c>
      <c r="AO20" s="12">
        <v>941246</v>
      </c>
      <c r="AP20" s="12">
        <v>186972</v>
      </c>
      <c r="AQ20" s="12">
        <v>2496498</v>
      </c>
      <c r="AR20" s="12">
        <v>653168</v>
      </c>
      <c r="AS20" s="12">
        <v>589960</v>
      </c>
      <c r="AT20" s="12">
        <v>935942</v>
      </c>
      <c r="AU20" s="12">
        <v>894050</v>
      </c>
      <c r="AV20" s="12">
        <v>534095</v>
      </c>
      <c r="AW20" s="12">
        <v>662899</v>
      </c>
      <c r="AX20" s="13">
        <v>166296</v>
      </c>
    </row>
    <row r="21" spans="1:50" ht="15" customHeight="1">
      <c r="A21" s="6" t="s">
        <v>65</v>
      </c>
      <c r="B21" s="4">
        <v>2016</v>
      </c>
      <c r="C21" s="12">
        <f t="shared" si="0"/>
        <v>97232364</v>
      </c>
      <c r="D21" s="12">
        <v>1659339</v>
      </c>
      <c r="E21" s="12">
        <v>652564</v>
      </c>
      <c r="F21" s="12">
        <v>671065</v>
      </c>
      <c r="G21" s="12">
        <v>1274536</v>
      </c>
      <c r="H21" s="12">
        <v>476111</v>
      </c>
      <c r="I21" s="12">
        <v>929781</v>
      </c>
      <c r="J21" s="12">
        <v>1530486</v>
      </c>
      <c r="K21" s="12">
        <v>3655662</v>
      </c>
      <c r="L21" s="12">
        <v>2953019</v>
      </c>
      <c r="M21" s="12">
        <v>3004788</v>
      </c>
      <c r="N21" s="12">
        <v>4416028</v>
      </c>
      <c r="O21" s="12">
        <v>2894200</v>
      </c>
      <c r="P21" s="12">
        <v>3305093</v>
      </c>
      <c r="Q21" s="12">
        <v>4897348</v>
      </c>
      <c r="R21" s="12">
        <v>1798864</v>
      </c>
      <c r="S21" s="12">
        <v>1293904</v>
      </c>
      <c r="T21" s="12">
        <v>1030596</v>
      </c>
      <c r="U21" s="12">
        <v>734803</v>
      </c>
      <c r="V21" s="12">
        <v>867775</v>
      </c>
      <c r="W21" s="12">
        <v>2051401</v>
      </c>
      <c r="X21" s="12">
        <v>1958177</v>
      </c>
      <c r="Y21" s="12">
        <v>5682219</v>
      </c>
      <c r="Z21" s="12">
        <v>12975269</v>
      </c>
      <c r="AA21" s="12">
        <v>3083823</v>
      </c>
      <c r="AB21" s="12">
        <v>2701699</v>
      </c>
      <c r="AC21" s="12">
        <v>2016653</v>
      </c>
      <c r="AD21" s="12">
        <v>5230068</v>
      </c>
      <c r="AE21" s="12">
        <v>4882005</v>
      </c>
      <c r="AF21" s="12">
        <v>652598</v>
      </c>
      <c r="AG21" s="12">
        <v>848762</v>
      </c>
      <c r="AH21" s="12">
        <v>236103</v>
      </c>
      <c r="AI21" s="12">
        <v>380203</v>
      </c>
      <c r="AJ21" s="12">
        <v>1815032</v>
      </c>
      <c r="AK21" s="12">
        <v>3200092</v>
      </c>
      <c r="AL21" s="12">
        <v>1775495</v>
      </c>
      <c r="AM21" s="12">
        <v>759517</v>
      </c>
      <c r="AN21" s="12">
        <v>738906</v>
      </c>
      <c r="AO21" s="12">
        <v>1034794</v>
      </c>
      <c r="AP21" s="12">
        <v>190543</v>
      </c>
      <c r="AQ21" s="12">
        <v>2439572</v>
      </c>
      <c r="AR21" s="12">
        <v>646112</v>
      </c>
      <c r="AS21" s="12">
        <v>665163</v>
      </c>
      <c r="AT21" s="12">
        <v>1031464</v>
      </c>
      <c r="AU21" s="12">
        <v>824701</v>
      </c>
      <c r="AV21" s="12">
        <v>545878</v>
      </c>
      <c r="AW21" s="12">
        <v>657151</v>
      </c>
      <c r="AX21" s="13">
        <v>163002</v>
      </c>
    </row>
    <row r="22" spans="1:50" ht="15" customHeight="1">
      <c r="A22" s="6" t="s">
        <v>67</v>
      </c>
      <c r="B22" s="4">
        <v>2017</v>
      </c>
      <c r="C22" s="12">
        <v>103534592</v>
      </c>
      <c r="D22" s="12">
        <v>1622337</v>
      </c>
      <c r="E22" s="12">
        <v>639704</v>
      </c>
      <c r="F22" s="12">
        <v>757934</v>
      </c>
      <c r="G22" s="12">
        <v>1427060</v>
      </c>
      <c r="H22" s="12">
        <v>577219</v>
      </c>
      <c r="I22" s="12">
        <v>1121216</v>
      </c>
      <c r="J22" s="12">
        <v>1741294</v>
      </c>
      <c r="K22" s="12">
        <v>4363123</v>
      </c>
      <c r="L22" s="12">
        <v>3100827</v>
      </c>
      <c r="M22" s="12">
        <v>3175587</v>
      </c>
      <c r="N22" s="12">
        <v>4787925</v>
      </c>
      <c r="O22" s="12">
        <v>3211912</v>
      </c>
      <c r="P22" s="12">
        <v>3214457</v>
      </c>
      <c r="Q22" s="12">
        <v>5310488</v>
      </c>
      <c r="R22" s="12">
        <v>1847742</v>
      </c>
      <c r="S22" s="12">
        <v>1360646</v>
      </c>
      <c r="T22" s="12">
        <v>1048629</v>
      </c>
      <c r="U22" s="12">
        <v>747383</v>
      </c>
      <c r="V22" s="12">
        <v>964169</v>
      </c>
      <c r="W22" s="12">
        <v>2190597</v>
      </c>
      <c r="X22" s="12">
        <v>1977666</v>
      </c>
      <c r="Y22" s="12">
        <v>5976818</v>
      </c>
      <c r="Z22" s="12">
        <v>13641585</v>
      </c>
      <c r="AA22" s="12">
        <v>3407734</v>
      </c>
      <c r="AB22" s="12">
        <v>2832622</v>
      </c>
      <c r="AC22" s="12">
        <v>2198449</v>
      </c>
      <c r="AD22" s="12">
        <v>5674421</v>
      </c>
      <c r="AE22" s="12">
        <v>4977699</v>
      </c>
      <c r="AF22" s="12">
        <v>682633</v>
      </c>
      <c r="AG22" s="12">
        <v>762407</v>
      </c>
      <c r="AH22" s="12">
        <v>255349</v>
      </c>
      <c r="AI22" s="12">
        <v>403183</v>
      </c>
      <c r="AJ22" s="12">
        <v>1958613</v>
      </c>
      <c r="AK22" s="12">
        <v>3304321</v>
      </c>
      <c r="AL22" s="12">
        <v>1925074</v>
      </c>
      <c r="AM22" s="12">
        <v>821792</v>
      </c>
      <c r="AN22" s="12">
        <v>812827</v>
      </c>
      <c r="AO22" s="12">
        <v>1094226</v>
      </c>
      <c r="AP22" s="12">
        <v>201921</v>
      </c>
      <c r="AQ22" s="12">
        <v>2571632</v>
      </c>
      <c r="AR22" s="12">
        <v>684336</v>
      </c>
      <c r="AS22" s="12">
        <v>617818</v>
      </c>
      <c r="AT22" s="12">
        <v>1069839</v>
      </c>
      <c r="AU22" s="12">
        <v>955269</v>
      </c>
      <c r="AV22" s="12">
        <v>593359</v>
      </c>
      <c r="AW22" s="12">
        <v>750608</v>
      </c>
      <c r="AX22" s="13">
        <v>172140</v>
      </c>
    </row>
    <row r="23" spans="1:50" ht="15" customHeight="1">
      <c r="A23" s="6" t="s">
        <v>68</v>
      </c>
      <c r="B23" s="4">
        <v>2018</v>
      </c>
      <c r="C23" s="19">
        <v>104300710</v>
      </c>
      <c r="D23" s="20">
        <v>1691669</v>
      </c>
      <c r="E23" s="20">
        <v>552138</v>
      </c>
      <c r="F23" s="20">
        <v>801382</v>
      </c>
      <c r="G23" s="20">
        <v>1448220</v>
      </c>
      <c r="H23" s="20">
        <v>502839</v>
      </c>
      <c r="I23" s="20">
        <v>1061358</v>
      </c>
      <c r="J23" s="20">
        <v>1753608</v>
      </c>
      <c r="K23" s="20">
        <v>4493584</v>
      </c>
      <c r="L23" s="20">
        <v>3089908</v>
      </c>
      <c r="M23" s="20">
        <v>3128851</v>
      </c>
      <c r="N23" s="20">
        <v>4819313</v>
      </c>
      <c r="O23" s="20">
        <v>3175385</v>
      </c>
      <c r="P23" s="20">
        <v>3074291</v>
      </c>
      <c r="Q23" s="20">
        <v>5310394</v>
      </c>
      <c r="R23" s="20">
        <v>1897766</v>
      </c>
      <c r="S23" s="20">
        <v>1453575</v>
      </c>
      <c r="T23" s="20">
        <v>1126401</v>
      </c>
      <c r="U23" s="20">
        <v>789151</v>
      </c>
      <c r="V23" s="20">
        <v>1032883</v>
      </c>
      <c r="W23" s="20">
        <v>2294496</v>
      </c>
      <c r="X23" s="20">
        <v>2106709</v>
      </c>
      <c r="Y23" s="20">
        <v>6114735</v>
      </c>
      <c r="Z23" s="20">
        <v>13702058</v>
      </c>
      <c r="AA23" s="20">
        <v>3519332</v>
      </c>
      <c r="AB23" s="20">
        <v>2885361</v>
      </c>
      <c r="AC23" s="20">
        <v>2274428</v>
      </c>
      <c r="AD23" s="20">
        <v>5608821</v>
      </c>
      <c r="AE23" s="20">
        <v>5115858</v>
      </c>
      <c r="AF23" s="20">
        <v>704965</v>
      </c>
      <c r="AG23" s="20">
        <v>852283</v>
      </c>
      <c r="AH23" s="20">
        <v>244111</v>
      </c>
      <c r="AI23" s="20">
        <v>441470</v>
      </c>
      <c r="AJ23" s="20">
        <v>1941091</v>
      </c>
      <c r="AK23" s="20">
        <v>2912463</v>
      </c>
      <c r="AL23" s="20">
        <v>1922804</v>
      </c>
      <c r="AM23" s="20">
        <v>834171</v>
      </c>
      <c r="AN23" s="20">
        <v>807934</v>
      </c>
      <c r="AO23" s="20">
        <v>1020817</v>
      </c>
      <c r="AP23" s="20">
        <v>207766</v>
      </c>
      <c r="AQ23" s="20">
        <v>2613680</v>
      </c>
      <c r="AR23" s="20">
        <v>772537</v>
      </c>
      <c r="AS23" s="20">
        <v>668614</v>
      </c>
      <c r="AT23" s="20">
        <v>1011100</v>
      </c>
      <c r="AU23" s="20">
        <v>1020102</v>
      </c>
      <c r="AV23" s="20">
        <v>611617</v>
      </c>
      <c r="AW23" s="20">
        <v>714323</v>
      </c>
      <c r="AX23" s="21">
        <v>174349</v>
      </c>
    </row>
    <row r="24" spans="1:50" ht="15" customHeight="1">
      <c r="A24" s="1" t="s">
        <v>69</v>
      </c>
      <c r="B24" s="4">
        <v>2019</v>
      </c>
      <c r="C24" s="22">
        <v>100234752</v>
      </c>
      <c r="D24" s="22">
        <v>1729928</v>
      </c>
      <c r="E24" s="22">
        <v>563173</v>
      </c>
      <c r="F24" s="22">
        <v>773489</v>
      </c>
      <c r="G24" s="22">
        <v>1357816</v>
      </c>
      <c r="H24" s="22">
        <v>494187</v>
      </c>
      <c r="I24" s="22">
        <v>1078539</v>
      </c>
      <c r="J24" s="22">
        <v>1714968</v>
      </c>
      <c r="K24" s="22">
        <v>4211881</v>
      </c>
      <c r="L24" s="22">
        <v>2943811</v>
      </c>
      <c r="M24" s="22">
        <v>3063370</v>
      </c>
      <c r="N24" s="22">
        <v>4756086</v>
      </c>
      <c r="O24" s="22">
        <v>3111532</v>
      </c>
      <c r="P24" s="22">
        <v>2816070</v>
      </c>
      <c r="Q24" s="22">
        <v>5067528</v>
      </c>
      <c r="R24" s="22">
        <v>1877882</v>
      </c>
      <c r="S24" s="22">
        <v>1411042</v>
      </c>
      <c r="T24" s="22">
        <v>1048232</v>
      </c>
      <c r="U24" s="22">
        <v>805354</v>
      </c>
      <c r="V24" s="22">
        <v>1006234</v>
      </c>
      <c r="W24" s="22">
        <v>2175684</v>
      </c>
      <c r="X24" s="22">
        <v>2025282</v>
      </c>
      <c r="Y24" s="22">
        <v>5889989</v>
      </c>
      <c r="Z24" s="22">
        <v>12810137</v>
      </c>
      <c r="AA24" s="22">
        <v>2990049</v>
      </c>
      <c r="AB24" s="22">
        <v>2920486</v>
      </c>
      <c r="AC24" s="22">
        <v>2212039</v>
      </c>
      <c r="AD24" s="22">
        <v>5375996</v>
      </c>
      <c r="AE24" s="22">
        <v>5078604</v>
      </c>
      <c r="AF24" s="22">
        <v>688871</v>
      </c>
      <c r="AG24" s="22">
        <v>808624</v>
      </c>
      <c r="AH24" s="22">
        <v>247625</v>
      </c>
      <c r="AI24" s="22">
        <v>437188</v>
      </c>
      <c r="AJ24" s="22">
        <v>1804586</v>
      </c>
      <c r="AK24" s="22">
        <v>2711693</v>
      </c>
      <c r="AL24" s="22">
        <v>1942919</v>
      </c>
      <c r="AM24" s="22">
        <v>872895</v>
      </c>
      <c r="AN24" s="22">
        <v>837986</v>
      </c>
      <c r="AO24" s="22">
        <v>1033848</v>
      </c>
      <c r="AP24" s="22">
        <v>206249</v>
      </c>
      <c r="AQ24" s="22">
        <v>2564665</v>
      </c>
      <c r="AR24" s="22">
        <v>756343</v>
      </c>
      <c r="AS24" s="22">
        <v>666074</v>
      </c>
      <c r="AT24" s="22">
        <v>1012033</v>
      </c>
      <c r="AU24" s="22">
        <v>940443</v>
      </c>
      <c r="AV24" s="22">
        <v>575698</v>
      </c>
      <c r="AW24" s="22">
        <v>641778</v>
      </c>
      <c r="AX24" s="23">
        <v>175846</v>
      </c>
    </row>
    <row r="25" spans="1:50" ht="15" customHeight="1">
      <c r="A25" s="17"/>
      <c r="B25" s="11"/>
      <c r="C25" s="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1"/>
    </row>
    <row r="26" ht="15" customHeight="1">
      <c r="B26" s="18"/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>
      <c r="B32" s="18"/>
    </row>
    <row r="33" ht="15" customHeight="1">
      <c r="B33" s="18"/>
    </row>
    <row r="34" ht="15" customHeight="1">
      <c r="B34" s="18"/>
    </row>
    <row r="35" ht="15" customHeight="1">
      <c r="B35" s="18"/>
    </row>
    <row r="36" ht="15" customHeight="1">
      <c r="B36" s="18"/>
    </row>
    <row r="37" spans="2:3" ht="15" customHeight="1">
      <c r="B37" s="18"/>
      <c r="C37" s="2"/>
    </row>
    <row r="38" ht="15" customHeight="1">
      <c r="B38" s="18"/>
    </row>
    <row r="39" ht="15" customHeight="1">
      <c r="B39" s="18"/>
    </row>
    <row r="40" ht="15" customHeight="1">
      <c r="B40" s="18"/>
    </row>
    <row r="41" ht="15" customHeight="1">
      <c r="B41" s="18"/>
    </row>
    <row r="42" ht="15" customHeight="1">
      <c r="B42" s="18"/>
    </row>
    <row r="43" ht="15" customHeight="1">
      <c r="B43" s="18"/>
    </row>
    <row r="44" ht="15" customHeight="1">
      <c r="B44" s="18"/>
    </row>
    <row r="45" ht="15" customHeight="1">
      <c r="B45" s="18"/>
    </row>
    <row r="46" ht="15" customHeight="1">
      <c r="B46" s="18"/>
    </row>
    <row r="47" ht="15" customHeight="1">
      <c r="B47" s="18"/>
    </row>
    <row r="48" ht="15" customHeight="1">
      <c r="B48" s="18"/>
    </row>
    <row r="49" ht="15" customHeight="1">
      <c r="B49" s="18"/>
    </row>
    <row r="50" ht="15" customHeight="1">
      <c r="B50" s="18"/>
    </row>
    <row r="51" ht="15" customHeight="1">
      <c r="B51" s="18"/>
    </row>
    <row r="52" ht="15" customHeight="1">
      <c r="B52" s="18"/>
    </row>
    <row r="53" ht="15" customHeight="1">
      <c r="B53" s="18"/>
    </row>
    <row r="54" ht="15" customHeight="1">
      <c r="B54" s="18"/>
    </row>
    <row r="55" ht="15" customHeight="1">
      <c r="B55" s="18"/>
    </row>
    <row r="56" ht="15" customHeight="1">
      <c r="B56" s="18"/>
    </row>
    <row r="57" ht="15" customHeight="1">
      <c r="B57" s="18"/>
    </row>
    <row r="58" ht="15" customHeight="1">
      <c r="B58" s="18"/>
    </row>
    <row r="59" ht="15" customHeight="1">
      <c r="B59" s="18"/>
    </row>
    <row r="60" ht="15" customHeight="1">
      <c r="B60" s="18"/>
    </row>
    <row r="61" ht="15" customHeight="1">
      <c r="B61" s="18"/>
    </row>
    <row r="62" ht="15" customHeight="1">
      <c r="B62" s="18"/>
    </row>
    <row r="63" ht="15" customHeight="1">
      <c r="B63" s="18"/>
    </row>
    <row r="64" ht="15" customHeight="1">
      <c r="B64" s="18"/>
    </row>
    <row r="65" ht="15" customHeight="1">
      <c r="B65" s="18"/>
    </row>
    <row r="66" ht="15" customHeight="1">
      <c r="B66" s="18"/>
    </row>
    <row r="67" ht="15" customHeight="1">
      <c r="B67" s="18"/>
    </row>
    <row r="68" ht="15" customHeight="1">
      <c r="B68" s="18"/>
    </row>
    <row r="69" ht="15" customHeight="1">
      <c r="B69" s="18"/>
    </row>
    <row r="70" ht="15" customHeight="1">
      <c r="B70" s="18"/>
    </row>
    <row r="71" ht="15" customHeight="1">
      <c r="B71" s="18"/>
    </row>
    <row r="72" ht="15" customHeight="1">
      <c r="B72" s="18"/>
    </row>
    <row r="73" ht="15" customHeight="1">
      <c r="B73" s="18"/>
    </row>
    <row r="74" ht="15" customHeight="1">
      <c r="B74" s="18"/>
    </row>
    <row r="75" ht="15" customHeight="1">
      <c r="B75" s="18"/>
    </row>
    <row r="76" ht="15" customHeight="1">
      <c r="B7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2022-01-20T07:30:14Z</dcterms:modified>
  <cp:category/>
  <cp:version/>
  <cp:contentType/>
  <cp:contentStatus/>
</cp:coreProperties>
</file>