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8800" windowHeight="12345" activeTab="0"/>
  </bookViews>
  <sheets>
    <sheet name="072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<sst xmlns="http://schemas.openxmlformats.org/spreadsheetml/2006/main" count="41" uniqueCount="37">
  <si>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(単位  頭、千円)</t>
  </si>
  <si>
    <t>年  度</t>
  </si>
  <si>
    <t>加   入   頭   数</t>
  </si>
  <si>
    <t xml:space="preserve">共   済   掛   金 </t>
  </si>
  <si>
    <t>事   故   頭   数</t>
  </si>
  <si>
    <t>共済金</t>
  </si>
  <si>
    <t>牛</t>
  </si>
  <si>
    <t>馬</t>
  </si>
  <si>
    <t>豚</t>
  </si>
  <si>
    <t>総  額</t>
  </si>
  <si>
    <t>組合員負担</t>
  </si>
  <si>
    <t>国庫負担金</t>
  </si>
  <si>
    <t>資料：県団体指導・金融課</t>
  </si>
  <si>
    <t>　注１）牛加入頭数のかっこ内は胎児を含む。</t>
  </si>
  <si>
    <t>　　２）牛の事故頭数は胎児を含む。</t>
  </si>
  <si>
    <t xml:space="preserve">平成14年度 </t>
  </si>
  <si>
    <t>72．家畜共済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</si>
  <si>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</si>
  <si>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</si>
  <si>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</si>
  <si>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</si>
  <si>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</si>
  <si>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</si>
  <si>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</si>
  <si>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</si>
  <si>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</si>
  <si>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</si>
  <si>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</si>
  <si>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令和元年度</t>
  </si>
  <si>
    <t>死廃共済</t>
  </si>
  <si>
    <t>　　３）牛については、令和元年度から死廃共済と疾病病傷共済に分離。両方に加入している牛がある。</t>
  </si>
  <si>
    <t>平成26年度</t>
  </si>
  <si>
    <t>豚</t>
  </si>
  <si>
    <t>疫病病傷共済</t>
  </si>
  <si>
    <t>死廃共済</t>
  </si>
  <si>
    <t>疫病病傷共済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</si>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</sst>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</numFmts>
  <fonts count="56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10"/>
      <color theme="1"/>
      <name val="ＭＳ 明朝"/>
      <family val="1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6" fillId="31" borderId="4" applyNumberFormat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49" fillId="0" borderId="0" xfId="62" applyNumberFormat="1" applyFont="1" applyFill="1" applyAlignment="1">
      <alignment/>
      <protection/>
    </xf>
    <xf numFmtId="176" fontId="49" fillId="0" borderId="0" xfId="62" applyNumberFormat="1" applyFont="1" applyFill="1">
      <alignment/>
      <protection/>
    </xf>
    <xf numFmtId="176" fontId="49" fillId="0" borderId="10" xfId="62" applyNumberFormat="1" applyFont="1" applyFill="1" applyBorder="1" applyAlignment="1" applyProtection="1">
      <alignment horizontal="left"/>
      <protection/>
    </xf>
    <xf numFmtId="176" fontId="49" fillId="0" borderId="10" xfId="62" applyNumberFormat="1" applyFont="1" applyFill="1" applyBorder="1">
      <alignment/>
      <protection/>
    </xf>
    <xf numFmtId="176" fontId="49" fillId="0" borderId="10" xfId="62" applyNumberFormat="1" applyFont="1" applyFill="1" applyBorder="1" applyAlignment="1">
      <alignment horizontal="centerContinuous"/>
      <protection/>
    </xf>
    <xf numFmtId="176" fontId="49" fillId="0" borderId="0" xfId="62" applyNumberFormat="1" applyFont="1" applyFill="1" applyBorder="1" applyAlignment="1">
      <alignment/>
      <protection/>
    </xf>
    <xf numFmtId="176" fontId="50" fillId="0" borderId="11" xfId="62" applyNumberFormat="1" applyFont="1" applyFill="1" applyBorder="1" applyAlignment="1">
      <alignment horizontal="centerContinuous" vertical="center"/>
      <protection/>
    </xf>
    <xf numFmtId="176" fontId="50" fillId="0" borderId="12" xfId="62" applyNumberFormat="1" applyFont="1" applyFill="1" applyBorder="1" applyAlignment="1">
      <alignment horizontal="centerContinuous" vertical="center"/>
      <protection/>
    </xf>
    <xf numFmtId="176" fontId="50" fillId="0" borderId="13" xfId="62" applyNumberFormat="1" applyFont="1" applyFill="1" applyBorder="1" applyAlignment="1">
      <alignment horizontal="centerContinuous" vertical="center"/>
      <protection/>
    </xf>
    <xf numFmtId="176" fontId="50" fillId="0" borderId="0" xfId="62" applyNumberFormat="1" applyFont="1" applyFill="1" applyAlignment="1">
      <alignment vertical="center"/>
      <protection/>
    </xf>
    <xf numFmtId="176" fontId="50" fillId="0" borderId="14" xfId="62" applyNumberFormat="1" applyFont="1" applyFill="1" applyBorder="1" applyAlignment="1">
      <alignment vertical="center"/>
      <protection/>
    </xf>
    <xf numFmtId="41" fontId="49" fillId="0" borderId="15" xfId="62" applyNumberFormat="1" applyFont="1" applyFill="1" applyBorder="1" applyAlignment="1" applyProtection="1">
      <alignment horizontal="center"/>
      <protection/>
    </xf>
    <xf numFmtId="38" fontId="49" fillId="0" borderId="0" xfId="49" applyFont="1" applyFill="1" applyBorder="1" applyAlignment="1">
      <alignment/>
    </xf>
    <xf numFmtId="177" fontId="49" fillId="0" borderId="0" xfId="62" applyNumberFormat="1" applyFont="1" applyFill="1" applyBorder="1" applyAlignment="1">
      <alignment horizontal="left"/>
      <protection/>
    </xf>
    <xf numFmtId="41" fontId="49" fillId="0" borderId="0" xfId="62" applyNumberFormat="1" applyFont="1" applyFill="1">
      <alignment/>
      <protection/>
    </xf>
    <xf numFmtId="41" fontId="49" fillId="0" borderId="15" xfId="62" applyNumberFormat="1" applyFont="1" applyFill="1" applyBorder="1" applyAlignment="1" applyProtection="1">
      <alignment horizontal="center" vertical="center"/>
      <protection/>
    </xf>
    <xf numFmtId="38" fontId="49" fillId="0" borderId="0" xfId="49" applyFont="1" applyFill="1" applyBorder="1" applyAlignment="1">
      <alignment vertical="center"/>
    </xf>
    <xf numFmtId="177" fontId="49" fillId="0" borderId="0" xfId="62" applyNumberFormat="1" applyFont="1" applyFill="1" applyBorder="1" applyAlignment="1">
      <alignment horizontal="left" vertical="center"/>
      <protection/>
    </xf>
    <xf numFmtId="176" fontId="49" fillId="0" borderId="0" xfId="62" applyNumberFormat="1" applyFont="1" applyFill="1" applyAlignment="1">
      <alignment vertical="center"/>
      <protection/>
    </xf>
    <xf numFmtId="176" fontId="49" fillId="0" borderId="16" xfId="62" applyNumberFormat="1" applyFont="1" applyFill="1" applyBorder="1" applyAlignment="1" applyProtection="1" quotePrefix="1">
      <alignment horizontal="center" vertical="center"/>
      <protection/>
    </xf>
    <xf numFmtId="176" fontId="49" fillId="0" borderId="0" xfId="62" applyNumberFormat="1" applyFont="1" applyFill="1" applyBorder="1" applyAlignment="1">
      <alignment vertical="center"/>
      <protection/>
    </xf>
    <xf numFmtId="176" fontId="49" fillId="0" borderId="0" xfId="62" applyNumberFormat="1" applyFont="1" applyFill="1" applyBorder="1" applyAlignment="1" applyProtection="1" quotePrefix="1">
      <alignment horizontal="center" vertical="center"/>
      <protection/>
    </xf>
    <xf numFmtId="38" fontId="49" fillId="0" borderId="17" xfId="49" applyFont="1" applyFill="1" applyBorder="1" applyAlignment="1">
      <alignment vertical="center"/>
    </xf>
    <xf numFmtId="176" fontId="49" fillId="0" borderId="0" xfId="62" applyNumberFormat="1" applyFont="1" applyFill="1" applyBorder="1" applyAlignment="1">
      <alignment horizontal="right" vertical="center"/>
      <protection/>
    </xf>
    <xf numFmtId="176" fontId="49" fillId="0" borderId="0" xfId="62" applyNumberFormat="1" applyFont="1" applyFill="1" applyBorder="1">
      <alignment/>
      <protection/>
    </xf>
    <xf numFmtId="38" fontId="51" fillId="0" borderId="17" xfId="49" applyFont="1" applyFill="1" applyBorder="1" applyAlignment="1">
      <alignment vertical="center"/>
    </xf>
    <xf numFmtId="38" fontId="51" fillId="0" borderId="0" xfId="49" applyFont="1" applyFill="1" applyBorder="1" applyAlignment="1">
      <alignment vertical="center"/>
    </xf>
    <xf numFmtId="177" fontId="51" fillId="0" borderId="0" xfId="62" applyNumberFormat="1" applyFont="1" applyFill="1" applyBorder="1" applyAlignment="1">
      <alignment horizontal="left" vertical="center"/>
      <protection/>
    </xf>
    <xf numFmtId="38" fontId="51" fillId="0" borderId="11" xfId="49" applyFont="1" applyFill="1" applyBorder="1" applyAlignment="1">
      <alignment vertical="center"/>
    </xf>
    <xf numFmtId="38" fontId="51" fillId="0" borderId="12" xfId="49" applyFont="1" applyFill="1" applyBorder="1" applyAlignment="1">
      <alignment vertical="center"/>
    </xf>
    <xf numFmtId="177" fontId="51" fillId="0" borderId="12" xfId="62" applyNumberFormat="1" applyFont="1" applyFill="1" applyBorder="1" applyAlignment="1">
      <alignment horizontal="left" vertical="center"/>
      <protection/>
    </xf>
    <xf numFmtId="41" fontId="49" fillId="0" borderId="16" xfId="62" applyNumberFormat="1" applyFont="1" applyFill="1" applyBorder="1" applyAlignment="1" applyProtection="1">
      <alignment horizontal="center" vertical="center"/>
      <protection/>
    </xf>
    <xf numFmtId="176" fontId="50" fillId="0" borderId="18" xfId="62" applyNumberFormat="1" applyFont="1" applyFill="1" applyBorder="1" applyAlignment="1">
      <alignment horizontal="center" vertical="center"/>
      <protection/>
    </xf>
    <xf numFmtId="176" fontId="49" fillId="0" borderId="17" xfId="62" applyNumberFormat="1" applyFont="1" applyFill="1" applyBorder="1">
      <alignment/>
      <protection/>
    </xf>
    <xf numFmtId="176" fontId="51" fillId="0" borderId="0" xfId="62" applyNumberFormat="1" applyFont="1" applyFill="1" applyBorder="1" applyAlignment="1" applyProtection="1" quotePrefix="1">
      <alignment horizontal="center" vertical="center"/>
      <protection/>
    </xf>
    <xf numFmtId="176" fontId="51" fillId="0" borderId="0" xfId="62" applyNumberFormat="1" applyFont="1" applyFill="1" applyAlignment="1">
      <alignment vertical="center"/>
      <protection/>
    </xf>
    <xf numFmtId="176" fontId="51" fillId="0" borderId="12" xfId="62" applyNumberFormat="1" applyFont="1" applyFill="1" applyBorder="1" applyAlignment="1" applyProtection="1" quotePrefix="1">
      <alignment horizontal="center" vertical="center"/>
      <protection/>
    </xf>
    <xf numFmtId="176" fontId="51" fillId="0" borderId="12" xfId="62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176" fontId="52" fillId="0" borderId="0" xfId="62" applyNumberFormat="1" applyFont="1" applyFill="1" applyBorder="1" applyAlignment="1" applyProtection="1" quotePrefix="1">
      <alignment horizontal="center" vertical="center"/>
      <protection/>
    </xf>
    <xf numFmtId="38" fontId="52" fillId="0" borderId="17" xfId="49" applyFont="1" applyFill="1" applyBorder="1" applyAlignment="1">
      <alignment vertical="center"/>
    </xf>
    <xf numFmtId="177" fontId="52" fillId="0" borderId="0" xfId="62" applyNumberFormat="1" applyFont="1" applyFill="1" applyBorder="1" applyAlignment="1">
      <alignment horizontal="left" vertical="center"/>
      <protection/>
    </xf>
    <xf numFmtId="38" fontId="52" fillId="0" borderId="0" xfId="49" applyFont="1" applyFill="1" applyBorder="1" applyAlignment="1">
      <alignment vertical="center"/>
    </xf>
    <xf numFmtId="0" fontId="52" fillId="0" borderId="0" xfId="62" applyNumberFormat="1" applyFont="1" applyFill="1" applyBorder="1" applyAlignment="1">
      <alignment horizontal="right" vertical="center"/>
      <protection/>
    </xf>
    <xf numFmtId="176" fontId="52" fillId="0" borderId="0" xfId="62" applyNumberFormat="1" applyFont="1" applyFill="1" applyBorder="1" applyAlignment="1">
      <alignment vertical="center"/>
      <protection/>
    </xf>
    <xf numFmtId="176" fontId="53" fillId="0" borderId="0" xfId="62" applyNumberFormat="1" applyFont="1" applyFill="1">
      <alignment/>
      <protection/>
    </xf>
    <xf numFmtId="176" fontId="54" fillId="0" borderId="0" xfId="62" applyNumberFormat="1" applyFont="1" applyFill="1" applyAlignment="1" applyProtection="1">
      <alignment horizontal="center"/>
      <protection/>
    </xf>
    <xf numFmtId="176" fontId="50" fillId="0" borderId="19" xfId="62" applyNumberFormat="1" applyFont="1" applyFill="1" applyBorder="1" applyAlignment="1">
      <alignment horizontal="center" vertical="center"/>
      <protection/>
    </xf>
    <xf numFmtId="176" fontId="50" fillId="0" borderId="16" xfId="62" applyNumberFormat="1" applyFont="1" applyFill="1" applyBorder="1" applyAlignment="1">
      <alignment horizontal="center" vertical="center"/>
      <protection/>
    </xf>
    <xf numFmtId="176" fontId="50" fillId="0" borderId="20" xfId="62" applyNumberFormat="1" applyFont="1" applyFill="1" applyBorder="1" applyAlignment="1">
      <alignment horizontal="center" vertical="center"/>
      <protection/>
    </xf>
    <xf numFmtId="176" fontId="50" fillId="0" borderId="21" xfId="62" applyNumberFormat="1" applyFont="1" applyFill="1" applyBorder="1" applyAlignment="1">
      <alignment horizontal="center" vertical="center"/>
      <protection/>
    </xf>
    <xf numFmtId="176" fontId="50" fillId="0" borderId="17" xfId="62" applyNumberFormat="1" applyFont="1" applyFill="1" applyBorder="1" applyAlignment="1">
      <alignment horizontal="center" vertical="center"/>
      <protection/>
    </xf>
    <xf numFmtId="176" fontId="50" fillId="0" borderId="11" xfId="62" applyNumberFormat="1" applyFont="1" applyFill="1" applyBorder="1" applyAlignment="1">
      <alignment horizontal="center" vertical="center"/>
      <protection/>
    </xf>
    <xf numFmtId="176" fontId="50" fillId="0" borderId="22" xfId="62" applyNumberFormat="1" applyFont="1" applyFill="1" applyBorder="1" applyAlignment="1">
      <alignment horizontal="center" vertical="center"/>
      <protection/>
    </xf>
    <xf numFmtId="176" fontId="50" fillId="0" borderId="23" xfId="62" applyNumberFormat="1" applyFont="1" applyFill="1" applyBorder="1" applyAlignment="1">
      <alignment horizontal="center" vertical="center"/>
      <protection/>
    </xf>
    <xf numFmtId="176" fontId="50" fillId="0" borderId="18" xfId="62" applyNumberFormat="1" applyFont="1" applyFill="1" applyBorder="1" applyAlignment="1">
      <alignment horizontal="center" vertical="center"/>
      <protection/>
    </xf>
    <xf numFmtId="176" fontId="50" fillId="0" borderId="14" xfId="62" applyNumberFormat="1" applyFont="1" applyFill="1" applyBorder="1" applyAlignment="1">
      <alignment horizontal="center" vertical="center"/>
      <protection/>
    </xf>
    <xf numFmtId="176" fontId="55" fillId="0" borderId="14" xfId="62" applyNumberFormat="1" applyFont="1" applyFill="1" applyBorder="1" applyAlignment="1">
      <alignment horizontal="center" vertical="center"/>
      <protection/>
    </xf>
    <xf numFmtId="176" fontId="49" fillId="0" borderId="0" xfId="62" applyNumberFormat="1" applyFont="1" applyFill="1" applyAlignment="1">
      <alignment horizontal="center" vertical="center"/>
      <protection/>
    </xf>
    <xf numFmtId="176" fontId="49" fillId="0" borderId="0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05-2農業(2)69-7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showGridLines="0" tabSelected="1" zoomScalePageLayoutView="0" workbookViewId="0" topLeftCell="A1">
      <selection activeCell="A1" sqref="A1:P1"/>
    </sheetView>
  </sheetViews>
  <sheetFormatPr defaultColWidth="6.41015625" defaultRowHeight="18"/>
  <cols>
    <col min="1" max="1" width="10.41015625" style="39" customWidth="1"/>
    <col min="2" max="5" width="7.5" style="39" customWidth="1"/>
    <col min="6" max="9" width="10.83203125" style="39" customWidth="1"/>
    <col min="10" max="13" width="8.66015625" style="39" customWidth="1"/>
    <col min="14" max="14" width="6.66015625" style="39" customWidth="1"/>
    <col min="15" max="16" width="8.66015625" style="39" customWidth="1"/>
    <col min="17" max="17" width="6.41015625" style="39" customWidth="1"/>
    <col min="18" max="18" width="6.83203125" style="39" bestFit="1" customWidth="1"/>
    <col min="19" max="19" width="10.91015625" style="39" bestFit="1" customWidth="1"/>
    <col min="20" max="16384" width="6.41015625" style="39" customWidth="1"/>
  </cols>
  <sheetData>
    <row r="1" spans="1:31" s="2" customFormat="1" ht="22.5" customHeight="1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12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  <c r="P2" s="4"/>
      <c r="Q2" s="6"/>
      <c r="R2" s="6"/>
      <c r="S2" s="6"/>
      <c r="T2" s="6"/>
      <c r="U2" s="6"/>
      <c r="V2" s="6"/>
      <c r="W2" s="6"/>
      <c r="X2" s="6"/>
      <c r="Y2" s="1"/>
      <c r="Z2" s="1"/>
      <c r="AA2" s="1"/>
      <c r="AB2" s="1"/>
      <c r="AC2" s="1"/>
      <c r="AD2" s="1"/>
      <c r="AE2" s="1"/>
    </row>
    <row r="3" spans="1:16" s="10" customFormat="1" ht="18" customHeight="1" thickTop="1">
      <c r="A3" s="48" t="s">
        <v>1</v>
      </c>
      <c r="B3" s="7" t="s">
        <v>2</v>
      </c>
      <c r="C3" s="7"/>
      <c r="D3" s="7"/>
      <c r="E3" s="7"/>
      <c r="F3" s="7"/>
      <c r="G3" s="7"/>
      <c r="H3" s="7"/>
      <c r="I3" s="7"/>
      <c r="J3" s="7" t="s">
        <v>3</v>
      </c>
      <c r="K3" s="8"/>
      <c r="L3" s="8"/>
      <c r="M3" s="7" t="s">
        <v>4</v>
      </c>
      <c r="N3" s="7"/>
      <c r="O3" s="9"/>
      <c r="P3" s="51" t="s">
        <v>5</v>
      </c>
    </row>
    <row r="4" spans="1:16" s="10" customFormat="1" ht="15" customHeight="1">
      <c r="A4" s="49"/>
      <c r="B4" s="54" t="s">
        <v>6</v>
      </c>
      <c r="C4" s="55"/>
      <c r="D4" s="55"/>
      <c r="E4" s="56"/>
      <c r="F4" s="54" t="s">
        <v>7</v>
      </c>
      <c r="G4" s="56"/>
      <c r="H4" s="54" t="s">
        <v>32</v>
      </c>
      <c r="I4" s="56"/>
      <c r="J4" s="57" t="s">
        <v>9</v>
      </c>
      <c r="K4" s="58" t="s">
        <v>10</v>
      </c>
      <c r="L4" s="58" t="s">
        <v>11</v>
      </c>
      <c r="M4" s="57" t="s">
        <v>6</v>
      </c>
      <c r="N4" s="57" t="s">
        <v>7</v>
      </c>
      <c r="O4" s="57" t="s">
        <v>8</v>
      </c>
      <c r="P4" s="52"/>
    </row>
    <row r="5" spans="1:16" s="10" customFormat="1" ht="15" customHeight="1">
      <c r="A5" s="50"/>
      <c r="B5" s="54" t="s">
        <v>29</v>
      </c>
      <c r="C5" s="56"/>
      <c r="D5" s="54" t="s">
        <v>33</v>
      </c>
      <c r="E5" s="56"/>
      <c r="F5" s="33" t="s">
        <v>34</v>
      </c>
      <c r="G5" s="11" t="s">
        <v>35</v>
      </c>
      <c r="H5" s="11" t="s">
        <v>34</v>
      </c>
      <c r="I5" s="11" t="s">
        <v>35</v>
      </c>
      <c r="J5" s="57"/>
      <c r="K5" s="58"/>
      <c r="L5" s="58"/>
      <c r="M5" s="57"/>
      <c r="N5" s="57"/>
      <c r="O5" s="57"/>
      <c r="P5" s="53"/>
    </row>
    <row r="6" spans="1:16" s="2" customFormat="1" ht="12" hidden="1">
      <c r="A6" s="12" t="s">
        <v>15</v>
      </c>
      <c r="C6" s="13">
        <v>64854</v>
      </c>
      <c r="D6" s="14">
        <v>90749</v>
      </c>
      <c r="E6" s="14"/>
      <c r="F6" s="14"/>
      <c r="G6" s="2">
        <v>2</v>
      </c>
      <c r="I6" s="2">
        <v>27641</v>
      </c>
      <c r="J6" s="2">
        <v>862295</v>
      </c>
      <c r="K6" s="2">
        <v>432402</v>
      </c>
      <c r="L6" s="2">
        <v>429893</v>
      </c>
      <c r="M6" s="2">
        <v>48363</v>
      </c>
      <c r="N6" s="15">
        <v>0</v>
      </c>
      <c r="O6" s="2">
        <v>1983</v>
      </c>
      <c r="P6" s="2">
        <v>850172</v>
      </c>
    </row>
    <row r="7" spans="1:16" s="2" customFormat="1" ht="12" hidden="1">
      <c r="A7" s="12" t="s">
        <v>17</v>
      </c>
      <c r="C7" s="13">
        <v>65638</v>
      </c>
      <c r="D7" s="14">
        <v>91186</v>
      </c>
      <c r="E7" s="14"/>
      <c r="F7" s="14"/>
      <c r="G7" s="2">
        <v>3</v>
      </c>
      <c r="I7" s="2">
        <v>28614</v>
      </c>
      <c r="J7" s="2">
        <v>882491</v>
      </c>
      <c r="K7" s="2">
        <v>443687</v>
      </c>
      <c r="L7" s="2">
        <v>438804</v>
      </c>
      <c r="M7" s="2">
        <v>49099</v>
      </c>
      <c r="N7" s="15">
        <v>0</v>
      </c>
      <c r="O7" s="2">
        <v>1986</v>
      </c>
      <c r="P7" s="2">
        <v>869677</v>
      </c>
    </row>
    <row r="8" spans="1:16" s="2" customFormat="1" ht="12" hidden="1">
      <c r="A8" s="12" t="s">
        <v>18</v>
      </c>
      <c r="C8" s="13">
        <v>64311</v>
      </c>
      <c r="D8" s="14">
        <v>89651</v>
      </c>
      <c r="E8" s="14"/>
      <c r="F8" s="14"/>
      <c r="G8" s="2">
        <v>3</v>
      </c>
      <c r="I8" s="2">
        <v>30713</v>
      </c>
      <c r="J8" s="2">
        <v>881547</v>
      </c>
      <c r="K8" s="2">
        <v>442858</v>
      </c>
      <c r="L8" s="2">
        <v>438689</v>
      </c>
      <c r="M8" s="2">
        <v>49122</v>
      </c>
      <c r="N8" s="15">
        <v>0</v>
      </c>
      <c r="O8" s="2">
        <v>1932</v>
      </c>
      <c r="P8" s="2">
        <v>846138</v>
      </c>
    </row>
    <row r="9" spans="1:16" s="2" customFormat="1" ht="12" hidden="1">
      <c r="A9" s="12" t="s">
        <v>19</v>
      </c>
      <c r="C9" s="13">
        <v>64311</v>
      </c>
      <c r="D9" s="14">
        <v>90167</v>
      </c>
      <c r="E9" s="14"/>
      <c r="F9" s="14"/>
      <c r="G9" s="2">
        <v>2</v>
      </c>
      <c r="I9" s="2">
        <v>35721</v>
      </c>
      <c r="J9" s="2">
        <v>960846</v>
      </c>
      <c r="K9" s="2">
        <v>482815</v>
      </c>
      <c r="L9" s="2">
        <v>478031</v>
      </c>
      <c r="M9" s="2">
        <v>50378</v>
      </c>
      <c r="N9" s="15">
        <v>1</v>
      </c>
      <c r="O9" s="2">
        <v>2408</v>
      </c>
      <c r="P9" s="2">
        <v>863782</v>
      </c>
    </row>
    <row r="10" spans="1:16" s="2" customFormat="1" ht="12" hidden="1">
      <c r="A10" s="12" t="s">
        <v>20</v>
      </c>
      <c r="C10" s="13">
        <v>64326</v>
      </c>
      <c r="D10" s="14">
        <v>92181</v>
      </c>
      <c r="E10" s="14"/>
      <c r="F10" s="14"/>
      <c r="G10" s="2">
        <v>3</v>
      </c>
      <c r="I10" s="2">
        <v>37511</v>
      </c>
      <c r="J10" s="2">
        <v>1005944</v>
      </c>
      <c r="K10" s="2">
        <v>492540</v>
      </c>
      <c r="L10" s="2">
        <v>513404</v>
      </c>
      <c r="M10" s="2">
        <v>50540</v>
      </c>
      <c r="N10" s="2">
        <v>3</v>
      </c>
      <c r="O10" s="2">
        <v>2814</v>
      </c>
      <c r="P10" s="2">
        <v>893045</v>
      </c>
    </row>
    <row r="11" spans="1:16" s="2" customFormat="1" ht="12" hidden="1">
      <c r="A11" s="12" t="s">
        <v>21</v>
      </c>
      <c r="C11" s="13">
        <v>65465</v>
      </c>
      <c r="D11" s="14">
        <v>94171</v>
      </c>
      <c r="E11" s="14"/>
      <c r="F11" s="14"/>
      <c r="G11" s="2">
        <v>3</v>
      </c>
      <c r="I11" s="2">
        <v>64145</v>
      </c>
      <c r="J11" s="2">
        <v>1024395</v>
      </c>
      <c r="K11" s="2">
        <v>517955</v>
      </c>
      <c r="L11" s="2">
        <v>506440</v>
      </c>
      <c r="M11" s="2">
        <v>49957</v>
      </c>
      <c r="N11" s="2">
        <v>0</v>
      </c>
      <c r="O11" s="2">
        <v>5752</v>
      </c>
      <c r="P11" s="2">
        <v>923608</v>
      </c>
    </row>
    <row r="12" spans="1:16" s="2" customFormat="1" ht="12" hidden="1">
      <c r="A12" s="12" t="s">
        <v>22</v>
      </c>
      <c r="C12" s="13">
        <v>64466</v>
      </c>
      <c r="D12" s="14">
        <v>90112</v>
      </c>
      <c r="E12" s="14"/>
      <c r="F12" s="14"/>
      <c r="G12" s="2">
        <v>3</v>
      </c>
      <c r="I12" s="2">
        <v>68395</v>
      </c>
      <c r="J12" s="2">
        <v>924545</v>
      </c>
      <c r="K12" s="2">
        <v>468535</v>
      </c>
      <c r="L12" s="2">
        <v>456010</v>
      </c>
      <c r="M12" s="2">
        <v>51198</v>
      </c>
      <c r="N12" s="2">
        <v>3</v>
      </c>
      <c r="O12" s="2">
        <v>9994</v>
      </c>
      <c r="P12" s="2">
        <v>1007477</v>
      </c>
    </row>
    <row r="13" spans="1:16" s="2" customFormat="1" ht="12" hidden="1">
      <c r="A13" s="12" t="s">
        <v>23</v>
      </c>
      <c r="C13" s="13">
        <v>63544</v>
      </c>
      <c r="D13" s="14">
        <v>88318</v>
      </c>
      <c r="E13" s="14"/>
      <c r="F13" s="14"/>
      <c r="G13" s="2">
        <v>2</v>
      </c>
      <c r="I13" s="2">
        <v>53060</v>
      </c>
      <c r="J13" s="2">
        <v>861437</v>
      </c>
      <c r="K13" s="2">
        <v>437042</v>
      </c>
      <c r="L13" s="2">
        <v>424395</v>
      </c>
      <c r="M13" s="2">
        <v>49395</v>
      </c>
      <c r="N13" s="2">
        <v>2</v>
      </c>
      <c r="O13" s="2">
        <v>8970</v>
      </c>
      <c r="P13" s="2">
        <v>966672</v>
      </c>
    </row>
    <row r="14" spans="1:16" s="2" customFormat="1" ht="12" hidden="1">
      <c r="A14" s="12" t="s">
        <v>24</v>
      </c>
      <c r="C14" s="13">
        <v>61631</v>
      </c>
      <c r="D14" s="14">
        <v>85251</v>
      </c>
      <c r="E14" s="14"/>
      <c r="F14" s="14"/>
      <c r="G14" s="2">
        <v>0</v>
      </c>
      <c r="I14" s="2">
        <v>53758</v>
      </c>
      <c r="J14" s="2">
        <v>816216</v>
      </c>
      <c r="K14" s="2">
        <v>411947</v>
      </c>
      <c r="L14" s="2">
        <v>404269</v>
      </c>
      <c r="M14" s="2">
        <v>45231</v>
      </c>
      <c r="N14" s="2">
        <v>0</v>
      </c>
      <c r="O14" s="2">
        <v>9107</v>
      </c>
      <c r="P14" s="2">
        <v>911159</v>
      </c>
    </row>
    <row r="15" spans="1:16" s="2" customFormat="1" ht="12" hidden="1">
      <c r="A15" s="12" t="s">
        <v>25</v>
      </c>
      <c r="C15" s="13">
        <v>57771</v>
      </c>
      <c r="D15" s="14">
        <v>80148</v>
      </c>
      <c r="E15" s="14"/>
      <c r="F15" s="14"/>
      <c r="G15" s="2">
        <v>0</v>
      </c>
      <c r="I15" s="2">
        <v>57698</v>
      </c>
      <c r="J15" s="2">
        <v>856494</v>
      </c>
      <c r="K15" s="2">
        <v>434065</v>
      </c>
      <c r="L15" s="2">
        <v>422429</v>
      </c>
      <c r="M15" s="2">
        <v>41601</v>
      </c>
      <c r="N15" s="2">
        <v>0</v>
      </c>
      <c r="O15" s="2">
        <v>8039</v>
      </c>
      <c r="P15" s="2">
        <v>826505</v>
      </c>
    </row>
    <row r="16" spans="1:16" s="2" customFormat="1" ht="12" hidden="1">
      <c r="A16" s="12" t="s">
        <v>26</v>
      </c>
      <c r="C16" s="13">
        <v>54256</v>
      </c>
      <c r="D16" s="14">
        <v>75056</v>
      </c>
      <c r="E16" s="14"/>
      <c r="F16" s="14"/>
      <c r="G16" s="2">
        <v>0</v>
      </c>
      <c r="I16" s="2">
        <v>57215</v>
      </c>
      <c r="J16" s="2">
        <v>846020</v>
      </c>
      <c r="K16" s="2">
        <v>432361</v>
      </c>
      <c r="L16" s="2">
        <v>413659</v>
      </c>
      <c r="M16" s="2">
        <v>40417</v>
      </c>
      <c r="N16" s="2">
        <v>0</v>
      </c>
      <c r="O16" s="2">
        <v>7737</v>
      </c>
      <c r="P16" s="2">
        <v>819280</v>
      </c>
    </row>
    <row r="17" spans="1:16" s="2" customFormat="1" ht="12" hidden="1">
      <c r="A17" s="12" t="s">
        <v>27</v>
      </c>
      <c r="C17" s="13">
        <v>55523</v>
      </c>
      <c r="D17" s="14">
        <v>74597</v>
      </c>
      <c r="E17" s="14"/>
      <c r="F17" s="14"/>
      <c r="G17" s="2">
        <v>0</v>
      </c>
      <c r="I17" s="2">
        <v>52981</v>
      </c>
      <c r="J17" s="2">
        <v>786823</v>
      </c>
      <c r="K17" s="2">
        <v>400546</v>
      </c>
      <c r="L17" s="2">
        <v>386277</v>
      </c>
      <c r="M17" s="2">
        <v>39882</v>
      </c>
      <c r="N17" s="2">
        <v>0</v>
      </c>
      <c r="O17" s="2">
        <v>7408</v>
      </c>
      <c r="P17" s="2">
        <v>779290</v>
      </c>
    </row>
    <row r="18" spans="1:16" s="19" customFormat="1" ht="21" customHeight="1" hidden="1">
      <c r="A18" s="16" t="s">
        <v>31</v>
      </c>
      <c r="C18" s="17">
        <v>49044</v>
      </c>
      <c r="D18" s="18">
        <v>67647</v>
      </c>
      <c r="E18" s="18"/>
      <c r="F18" s="59">
        <v>0</v>
      </c>
      <c r="G18" s="59"/>
      <c r="H18" s="59">
        <v>49209</v>
      </c>
      <c r="I18" s="59"/>
      <c r="J18" s="19">
        <v>760773</v>
      </c>
      <c r="K18" s="19">
        <v>387023</v>
      </c>
      <c r="L18" s="19">
        <v>373750</v>
      </c>
      <c r="M18" s="19">
        <v>36497</v>
      </c>
      <c r="N18" s="19">
        <v>0</v>
      </c>
      <c r="O18" s="19">
        <v>9853</v>
      </c>
      <c r="P18" s="19">
        <v>711737</v>
      </c>
    </row>
    <row r="19" spans="1:19" s="25" customFormat="1" ht="21" customHeight="1">
      <c r="A19" s="32" t="s">
        <v>36</v>
      </c>
      <c r="C19" s="17">
        <v>47977</v>
      </c>
      <c r="D19" s="18">
        <v>66382</v>
      </c>
      <c r="E19" s="18"/>
      <c r="F19" s="59">
        <v>0</v>
      </c>
      <c r="G19" s="59"/>
      <c r="H19" s="60">
        <v>49806</v>
      </c>
      <c r="I19" s="60"/>
      <c r="J19" s="21">
        <v>773169</v>
      </c>
      <c r="K19" s="21">
        <v>395630</v>
      </c>
      <c r="L19" s="21">
        <v>377539</v>
      </c>
      <c r="M19" s="21">
        <v>37192</v>
      </c>
      <c r="N19" s="21">
        <v>0</v>
      </c>
      <c r="O19" s="21">
        <v>10324</v>
      </c>
      <c r="P19" s="21">
        <v>712822</v>
      </c>
      <c r="S19" s="19"/>
    </row>
    <row r="20" spans="1:19" s="2" customFormat="1" ht="21" customHeight="1">
      <c r="A20" s="20">
        <v>28</v>
      </c>
      <c r="C20" s="17">
        <v>48820</v>
      </c>
      <c r="D20" s="18">
        <v>67734</v>
      </c>
      <c r="E20" s="18"/>
      <c r="F20" s="59">
        <v>0</v>
      </c>
      <c r="G20" s="59"/>
      <c r="H20" s="59">
        <v>58098</v>
      </c>
      <c r="I20" s="59"/>
      <c r="J20" s="19">
        <v>809856</v>
      </c>
      <c r="K20" s="19">
        <v>415303</v>
      </c>
      <c r="L20" s="19">
        <v>394553</v>
      </c>
      <c r="M20" s="19">
        <v>36369</v>
      </c>
      <c r="N20" s="19">
        <v>0</v>
      </c>
      <c r="O20" s="19">
        <v>7884</v>
      </c>
      <c r="P20" s="19">
        <v>710790</v>
      </c>
      <c r="S20" s="19"/>
    </row>
    <row r="21" spans="1:19" s="2" customFormat="1" ht="21" customHeight="1">
      <c r="A21" s="20">
        <v>29</v>
      </c>
      <c r="C21" s="17">
        <v>49673</v>
      </c>
      <c r="D21" s="18">
        <v>68792</v>
      </c>
      <c r="E21" s="18"/>
      <c r="F21" s="59">
        <v>0</v>
      </c>
      <c r="G21" s="59"/>
      <c r="H21" s="59">
        <v>55420</v>
      </c>
      <c r="I21" s="59"/>
      <c r="J21" s="19">
        <v>761191</v>
      </c>
      <c r="K21" s="19">
        <v>396435</v>
      </c>
      <c r="L21" s="19">
        <v>364756</v>
      </c>
      <c r="M21" s="19">
        <v>37586</v>
      </c>
      <c r="N21" s="19">
        <v>0</v>
      </c>
      <c r="O21" s="19">
        <v>11164</v>
      </c>
      <c r="P21" s="19">
        <v>807047</v>
      </c>
      <c r="S21" s="19"/>
    </row>
    <row r="22" spans="1:19" s="2" customFormat="1" ht="21" customHeight="1">
      <c r="A22" s="22">
        <v>30</v>
      </c>
      <c r="B22" s="34"/>
      <c r="C22" s="17">
        <v>61802</v>
      </c>
      <c r="D22" s="18">
        <v>78660</v>
      </c>
      <c r="E22" s="18"/>
      <c r="F22" s="59">
        <v>0</v>
      </c>
      <c r="G22" s="59"/>
      <c r="H22" s="59">
        <v>53354</v>
      </c>
      <c r="I22" s="59"/>
      <c r="J22" s="19">
        <v>803375</v>
      </c>
      <c r="K22" s="19">
        <v>419884</v>
      </c>
      <c r="L22" s="19">
        <v>383491</v>
      </c>
      <c r="M22" s="19">
        <v>38063</v>
      </c>
      <c r="N22" s="19">
        <v>0</v>
      </c>
      <c r="O22" s="19">
        <v>10527</v>
      </c>
      <c r="P22" s="19">
        <v>855979</v>
      </c>
      <c r="S22" s="19"/>
    </row>
    <row r="23" spans="1:16" s="25" customFormat="1" ht="21" customHeight="1">
      <c r="A23" s="22" t="s">
        <v>28</v>
      </c>
      <c r="B23" s="23">
        <v>82346</v>
      </c>
      <c r="C23" s="18">
        <v>82348</v>
      </c>
      <c r="D23" s="17">
        <v>41303</v>
      </c>
      <c r="E23" s="18">
        <v>41303</v>
      </c>
      <c r="F23" s="24">
        <v>6</v>
      </c>
      <c r="G23" s="24">
        <v>6</v>
      </c>
      <c r="H23" s="21">
        <v>57729</v>
      </c>
      <c r="I23" s="21">
        <v>0</v>
      </c>
      <c r="J23" s="21">
        <v>757659</v>
      </c>
      <c r="K23" s="21">
        <v>389420</v>
      </c>
      <c r="L23" s="21">
        <v>368239</v>
      </c>
      <c r="M23" s="21">
        <v>38137</v>
      </c>
      <c r="N23" s="21">
        <v>3</v>
      </c>
      <c r="O23" s="21">
        <v>11032</v>
      </c>
      <c r="P23" s="21">
        <v>876867</v>
      </c>
    </row>
    <row r="24" spans="1:16" s="2" customFormat="1" ht="11.25" customHeight="1">
      <c r="A24" s="35"/>
      <c r="B24" s="26"/>
      <c r="C24" s="27"/>
      <c r="D24" s="28"/>
      <c r="E24" s="28"/>
      <c r="F24" s="28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s="46" customFormat="1" ht="21" customHeight="1">
      <c r="A25" s="40">
        <v>2</v>
      </c>
      <c r="B25" s="41">
        <v>83742</v>
      </c>
      <c r="C25" s="42">
        <v>83742</v>
      </c>
      <c r="D25" s="43">
        <v>42537</v>
      </c>
      <c r="E25" s="42"/>
      <c r="F25" s="44">
        <v>7</v>
      </c>
      <c r="G25" s="44">
        <v>6</v>
      </c>
      <c r="H25" s="45">
        <v>56429</v>
      </c>
      <c r="I25" s="45">
        <v>0</v>
      </c>
      <c r="J25" s="45">
        <v>750347</v>
      </c>
      <c r="K25" s="45">
        <v>387615</v>
      </c>
      <c r="L25" s="45">
        <v>362732</v>
      </c>
      <c r="M25" s="45">
        <v>35823</v>
      </c>
      <c r="N25" s="45">
        <v>5</v>
      </c>
      <c r="O25" s="45">
        <v>10454</v>
      </c>
      <c r="P25" s="45">
        <v>922542</v>
      </c>
    </row>
    <row r="26" spans="1:16" s="2" customFormat="1" ht="11.25" customHeight="1">
      <c r="A26" s="37"/>
      <c r="B26" s="29"/>
      <c r="C26" s="30"/>
      <c r="D26" s="31"/>
      <c r="E26" s="31"/>
      <c r="F26" s="31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s="2" customFormat="1" ht="21" customHeight="1">
      <c r="A27" s="25" t="s">
        <v>12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="2" customFormat="1" ht="12">
      <c r="A28" s="2" t="s">
        <v>13</v>
      </c>
    </row>
    <row r="29" s="2" customFormat="1" ht="12">
      <c r="A29" s="2" t="s">
        <v>14</v>
      </c>
    </row>
    <row r="30" s="2" customFormat="1" ht="12">
      <c r="A30" s="2" t="s">
        <v>30</v>
      </c>
    </row>
  </sheetData>
  <sheetProtection/>
  <mergeCells count="24">
    <mergeCell ref="F22:G22"/>
    <mergeCell ref="H22:I22"/>
    <mergeCell ref="F19:G19"/>
    <mergeCell ref="H19:I19"/>
    <mergeCell ref="F20:G20"/>
    <mergeCell ref="H20:I20"/>
    <mergeCell ref="F21:G21"/>
    <mergeCell ref="H21:I21"/>
    <mergeCell ref="N4:N5"/>
    <mergeCell ref="O4:O5"/>
    <mergeCell ref="B5:C5"/>
    <mergeCell ref="D5:E5"/>
    <mergeCell ref="F18:G18"/>
    <mergeCell ref="H18:I18"/>
    <mergeCell ref="A1:P1"/>
    <mergeCell ref="A3:A5"/>
    <mergeCell ref="P3:P5"/>
    <mergeCell ref="B4:E4"/>
    <mergeCell ref="F4:G4"/>
    <mergeCell ref="H4:I4"/>
    <mergeCell ref="J4:J5"/>
    <mergeCell ref="K4:K5"/>
    <mergeCell ref="L4:L5"/>
    <mergeCell ref="M4:M5"/>
  </mergeCells>
  <dataValidations count="1">
    <dataValidation allowBlank="1" showInputMessage="1" showErrorMessage="1" sqref="D24:P24 J19:P22 E23:P23 D26:P26 B23:C26 C19:E22 H19:H22 E25:P25"/>
  </dataValidation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利光　直樹</dc:creator>
  <cp:keywords/>
  <dc:description/>
  <cp:lastModifiedBy>oitapref</cp:lastModifiedBy>
  <cp:lastPrinted>2022-05-30T10:28:42Z</cp:lastPrinted>
  <dcterms:modified xsi:type="dcterms:W3CDTF">2022-06-16T01:24:03Z</dcterms:modified>
  <cp:category/>
  <cp:version/>
  <cp:contentType/>
  <cp:contentStatus/>
</cp:coreProperties>
</file>