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" yWindow="585" windowWidth="15420" windowHeight="7065" activeTab="0"/>
  </bookViews>
  <sheets>
    <sheet name="173A" sheetId="1" r:id="rId1"/>
    <sheet name="173B" sheetId="2" r:id="rId2"/>
    <sheet name="173CD" sheetId="3" r:id="rId3"/>
  </sheets>
  <definedNames>
    <definedName name="_xlnm.Print_Area" localSheetId="0">'173A'!$A$1:$G$38</definedName>
    <definedName name="_xlnm.Print_Area" localSheetId="1">'173B'!$A$1:$G$37</definedName>
    <definedName name="_xlnm.Print_Area" localSheetId="2">'173CD'!$A$1:$O$72</definedName>
  </definedNames>
  <calcPr fullCalcOnLoad="1"/>
</workbook>
</file>

<file path=xl/sharedStrings.xml><?xml version="1.0" encoding="utf-8"?>
<sst xmlns="http://schemas.openxmlformats.org/spreadsheetml/2006/main" count="211" uniqueCount="146">
  <si>
    <t>消費者物価指数</t>
  </si>
  <si>
    <t>企業物価指数</t>
  </si>
  <si>
    <t>年月次</t>
  </si>
  <si>
    <t>（全国）</t>
  </si>
  <si>
    <t>(東京都区部）</t>
  </si>
  <si>
    <t>消費者物価指数</t>
  </si>
  <si>
    <t>企業物価指数</t>
  </si>
  <si>
    <t xml:space="preserve"> </t>
  </si>
  <si>
    <t>年次</t>
  </si>
  <si>
    <t>総  　合</t>
  </si>
  <si>
    <t>食    料</t>
  </si>
  <si>
    <t>住    居</t>
  </si>
  <si>
    <t>光    熱</t>
  </si>
  <si>
    <t>被    服</t>
  </si>
  <si>
    <t>雑    費</t>
  </si>
  <si>
    <t>総    合</t>
  </si>
  <si>
    <t>光熱・水道</t>
  </si>
  <si>
    <t>家    具</t>
  </si>
  <si>
    <t>被服及び</t>
  </si>
  <si>
    <t>保健医療</t>
  </si>
  <si>
    <t>教    育</t>
  </si>
  <si>
    <t>教養娯楽</t>
  </si>
  <si>
    <t>諸 雑 費</t>
  </si>
  <si>
    <t>生鮮食品</t>
  </si>
  <si>
    <t>生鮮食品を</t>
  </si>
  <si>
    <t>持家の帰属家</t>
  </si>
  <si>
    <t>家事用品</t>
  </si>
  <si>
    <t>履    物</t>
  </si>
  <si>
    <t>除く総合</t>
  </si>
  <si>
    <t>賃を除く総合</t>
  </si>
  <si>
    <t>A．消費者物価指数および企業物価指数等</t>
  </si>
  <si>
    <t xml:space="preserve">  平成元年</t>
  </si>
  <si>
    <t xml:space="preserve">       2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</si>
  <si>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</si>
  <si>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</si>
  <si>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</si>
  <si>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</si>
  <si>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</si>
  <si>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</si>
  <si>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</si>
  <si>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</si>
  <si>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</si>
  <si>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 xml:space="preserve">      13</t>
  </si>
  <si>
    <t xml:space="preserve">      14</t>
  </si>
  <si>
    <t xml:space="preserve">      15</t>
  </si>
  <si>
    <t xml:space="preserve">      16</t>
  </si>
  <si>
    <t xml:space="preserve">      17</t>
  </si>
  <si>
    <t xml:space="preserve">      18</t>
  </si>
  <si>
    <t xml:space="preserve">      19</t>
  </si>
  <si>
    <t xml:space="preserve">      20</t>
  </si>
  <si>
    <t xml:space="preserve">      21</t>
  </si>
  <si>
    <t>昭和63年平均</t>
  </si>
  <si>
    <t xml:space="preserve"> 　　　 10</t>
  </si>
  <si>
    <t xml:space="preserve"> 　　　 11</t>
  </si>
  <si>
    <t xml:space="preserve"> 　　　 12</t>
  </si>
  <si>
    <t xml:space="preserve">      22</t>
  </si>
  <si>
    <t>(全国)*(1)</t>
  </si>
  <si>
    <t>(全国)</t>
  </si>
  <si>
    <t>(全国）*(1)</t>
  </si>
  <si>
    <t>平成18年平均</t>
  </si>
  <si>
    <t>資料：総務省統計局「消費者物価指数」</t>
  </si>
  <si>
    <t>　　　総務省統計局「家計調査」</t>
  </si>
  <si>
    <t>　　　*(1)日本銀行</t>
  </si>
  <si>
    <t>(東京都区部)*注）</t>
  </si>
  <si>
    <t xml:space="preserve">        平成18年平均</t>
  </si>
  <si>
    <t>*注）戦前基準指数、消費者物価指数（東京都区部）の月別は作成されていない。</t>
  </si>
  <si>
    <t xml:space="preserve">      24</t>
  </si>
  <si>
    <t xml:space="preserve">    品  目  数</t>
  </si>
  <si>
    <t xml:space="preserve">    ウ エ イ ト</t>
  </si>
  <si>
    <t>交通・通信</t>
  </si>
  <si>
    <t xml:space="preserve">      23</t>
  </si>
  <si>
    <t xml:space="preserve">       3</t>
  </si>
  <si>
    <t>B．戦前基準東京都区部消費者物価指数</t>
  </si>
  <si>
    <t xml:space="preserve">      25</t>
  </si>
  <si>
    <t>消費水準指数</t>
  </si>
  <si>
    <t xml:space="preserve">昭和9～11年=1.0 </t>
  </si>
  <si>
    <t xml:space="preserve">    26</t>
  </si>
  <si>
    <t xml:space="preserve">    27</t>
  </si>
  <si>
    <t xml:space="preserve">      26</t>
  </si>
  <si>
    <t xml:space="preserve">      27</t>
  </si>
  <si>
    <t>(平成27年=100)</t>
  </si>
  <si>
    <t>戦前基準指数(昭和9～11年=1.0)</t>
  </si>
  <si>
    <t xml:space="preserve">    28</t>
  </si>
  <si>
    <t xml:space="preserve">      28</t>
  </si>
  <si>
    <t>平成27年=100</t>
  </si>
  <si>
    <t xml:space="preserve">      平成18年平均</t>
  </si>
  <si>
    <t xml:space="preserve">    29</t>
  </si>
  <si>
    <t xml:space="preserve">2  </t>
  </si>
  <si>
    <t xml:space="preserve">3  </t>
  </si>
  <si>
    <t xml:space="preserve">4  </t>
  </si>
  <si>
    <t xml:space="preserve">6  </t>
  </si>
  <si>
    <t xml:space="preserve">7  </t>
  </si>
  <si>
    <t xml:space="preserve">8  </t>
  </si>
  <si>
    <t xml:space="preserve">9  </t>
  </si>
  <si>
    <t xml:space="preserve">10  </t>
  </si>
  <si>
    <t xml:space="preserve">11  </t>
  </si>
  <si>
    <t xml:space="preserve">12  </t>
  </si>
  <si>
    <t xml:space="preserve">      29</t>
  </si>
  <si>
    <t>平成19年平均</t>
  </si>
  <si>
    <t>平成20年平均</t>
  </si>
  <si>
    <t>平成21年平均</t>
  </si>
  <si>
    <t>平成22年平均</t>
  </si>
  <si>
    <t>平成23年平均</t>
  </si>
  <si>
    <t>平成24年平均</t>
  </si>
  <si>
    <t>平成25年平均</t>
  </si>
  <si>
    <t xml:space="preserve">      平成19年平均</t>
  </si>
  <si>
    <t xml:space="preserve">      平成20年平均</t>
  </si>
  <si>
    <t xml:space="preserve">      平成21年平均</t>
  </si>
  <si>
    <t xml:space="preserve">      平成22年平均</t>
  </si>
  <si>
    <t xml:space="preserve">      平成23年平均</t>
  </si>
  <si>
    <t xml:space="preserve">      平成24年平均</t>
  </si>
  <si>
    <t xml:space="preserve">      平成25年平均</t>
  </si>
  <si>
    <t xml:space="preserve">        平成19年平均</t>
  </si>
  <si>
    <t xml:space="preserve">        平成20年平均</t>
  </si>
  <si>
    <t xml:space="preserve">        平成21年平均</t>
  </si>
  <si>
    <t xml:space="preserve">        平成22年平均</t>
  </si>
  <si>
    <t xml:space="preserve">        平成23年平均</t>
  </si>
  <si>
    <t xml:space="preserve">        平成24年平均</t>
  </si>
  <si>
    <t xml:space="preserve">        平成25年平均</t>
  </si>
  <si>
    <t xml:space="preserve">    30</t>
  </si>
  <si>
    <t>令和元年</t>
  </si>
  <si>
    <t xml:space="preserve">… </t>
  </si>
  <si>
    <t>総務省統計局による消費水準指数は平成30（2018）年12月分をもって作成を中止している。令和元（2019）年1月分以降は「世帯消費動向指数（CTIミクロ）　調整系列（分布調整値）」に置き替えた。</t>
  </si>
  <si>
    <t>世帯消費動向指数（CTIミクロ）
調整系列（分布調整値）</t>
  </si>
  <si>
    <t>　30</t>
  </si>
  <si>
    <t>　　30</t>
  </si>
  <si>
    <t xml:space="preserve">                      消費者物 価指数(続き）</t>
  </si>
  <si>
    <t xml:space="preserve">                         C．全国消費者物価指数 　</t>
  </si>
  <si>
    <t xml:space="preserve">                          D．大分市消費者物価指数 　 </t>
  </si>
  <si>
    <t>173．消費者物価指数</t>
  </si>
  <si>
    <t>令和2年1月</t>
  </si>
  <si>
    <t xml:space="preserve">5  </t>
  </si>
  <si>
    <t>2</t>
  </si>
  <si>
    <t>平成27年平均</t>
  </si>
  <si>
    <t>　令和2年 1月</t>
  </si>
  <si>
    <t xml:space="preserve"> 　　　 2</t>
  </si>
  <si>
    <t xml:space="preserve"> 　　　 3</t>
  </si>
  <si>
    <t xml:space="preserve"> 　　　 4</t>
  </si>
  <si>
    <t xml:space="preserve"> 　　　 5</t>
  </si>
  <si>
    <t xml:space="preserve"> 　　　 6</t>
  </si>
  <si>
    <t xml:space="preserve"> 　　　 7</t>
  </si>
  <si>
    <t xml:space="preserve"> 　　　 8</t>
  </si>
  <si>
    <t xml:space="preserve"> 　　　 9</t>
  </si>
  <si>
    <t>令和2年</t>
  </si>
  <si>
    <t xml:space="preserve">      平成26年平均</t>
  </si>
  <si>
    <t xml:space="preserve">      平成27年平均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</si>
</sst>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"/>
    <numFmt numFmtId="178" formatCode="0.0_ "/>
    <numFmt numFmtId="179" formatCode="0_ "/>
    <numFmt numFmtId="180" formatCode="0.0_);[Red]\(0.0\)"/>
    <numFmt numFmtId="181" formatCode="@\ "/>
    <numFmt numFmtId="182" formatCode="#,##0_ "/>
    <numFmt numFmtId="183" formatCode="#,##0.0_);[Red]\(#,##0.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"/>
    <numFmt numFmtId="189" formatCode="0_);[Red]\(0\)"/>
  </numFmts>
  <fonts count="8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b/>
      <sz val="10"/>
      <name val="ＭＳ 明朝"/>
      <family val="1"/>
    </font>
    <font>
      <sz val="6"/>
      <name val="ＭＳ 明朝"/>
      <family val="1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60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/>
      <bottom style="double"/>
    </border>
    <border>
      <left style="thin"/>
      <right style="thin"/>
      <top style="double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double"/>
      <bottom/>
    </border>
  </borders>
  <cellStyleXfs count="10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47" fillId="2" borderId="0" applyNumberFormat="0" applyBorder="0" applyAlignment="0" applyProtection="0"/>
    <xf numFmtId="0" fontId="46" fillId="3" borderId="0" applyNumberFormat="0" applyBorder="0" applyAlignment="0" applyProtection="0"/>
    <xf numFmtId="0" fontId="47" fillId="3" borderId="0" applyNumberFormat="0" applyBorder="0" applyAlignment="0" applyProtection="0"/>
    <xf numFmtId="0" fontId="46" fillId="4" borderId="0" applyNumberFormat="0" applyBorder="0" applyAlignment="0" applyProtection="0"/>
    <xf numFmtId="0" fontId="47" fillId="4" borderId="0" applyNumberFormat="0" applyBorder="0" applyAlignment="0" applyProtection="0"/>
    <xf numFmtId="0" fontId="46" fillId="5" borderId="0" applyNumberFormat="0" applyBorder="0" applyAlignment="0" applyProtection="0"/>
    <xf numFmtId="0" fontId="47" fillId="5" borderId="0" applyNumberFormat="0" applyBorder="0" applyAlignment="0" applyProtection="0"/>
    <xf numFmtId="0" fontId="46" fillId="6" borderId="0" applyNumberFormat="0" applyBorder="0" applyAlignment="0" applyProtection="0"/>
    <xf numFmtId="0" fontId="47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9" borderId="0" applyNumberFormat="0" applyBorder="0" applyAlignment="0" applyProtection="0"/>
    <xf numFmtId="0" fontId="46" fillId="10" borderId="0" applyNumberFormat="0" applyBorder="0" applyAlignment="0" applyProtection="0"/>
    <xf numFmtId="0" fontId="47" fillId="10" borderId="0" applyNumberFormat="0" applyBorder="0" applyAlignment="0" applyProtection="0"/>
    <xf numFmtId="0" fontId="46" fillId="11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7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9" fillId="14" borderId="0" applyNumberFormat="0" applyBorder="0" applyAlignment="0" applyProtection="0"/>
    <xf numFmtId="0" fontId="48" fillId="15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9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1" borderId="0" applyNumberFormat="0" applyBorder="0" applyAlignment="0" applyProtection="0"/>
    <xf numFmtId="0" fontId="48" fillId="22" borderId="0" applyNumberFormat="0" applyBorder="0" applyAlignment="0" applyProtection="0"/>
    <xf numFmtId="0" fontId="49" fillId="22" borderId="0" applyNumberFormat="0" applyBorder="0" applyAlignment="0" applyProtection="0"/>
    <xf numFmtId="0" fontId="48" fillId="23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1" borderId="4" applyNumberFormat="0" applyAlignment="0" applyProtection="0"/>
    <xf numFmtId="0" fontId="77" fillId="31" borderId="4" applyNumberFormat="0" applyAlignment="0" applyProtection="0"/>
    <xf numFmtId="0" fontId="7" fillId="0" borderId="0">
      <alignment/>
      <protection/>
    </xf>
    <xf numFmtId="0" fontId="78" fillId="0" borderId="0" applyNumberFormat="0" applyFill="0" applyBorder="0" applyAlignment="0" applyProtection="0"/>
    <xf numFmtId="0" fontId="79" fillId="32" borderId="0" applyNumberFormat="0" applyBorder="0" applyAlignment="0" applyProtection="0"/>
    <xf numFmtId="0" fontId="80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38" fontId="4" fillId="0" borderId="10" xfId="79" applyFont="1" applyFill="1" applyBorder="1" applyAlignment="1" applyProtection="1">
      <alignment horizontal="center" vertical="center"/>
      <protection/>
    </xf>
    <xf numFmtId="178" fontId="3" fillId="0" borderId="0" xfId="79" applyNumberFormat="1" applyFont="1" applyFill="1" applyAlignment="1" applyProtection="1">
      <alignment horizontal="right"/>
      <protection/>
    </xf>
    <xf numFmtId="178" fontId="3" fillId="0" borderId="11" xfId="79" applyNumberFormat="1" applyFont="1" applyFill="1" applyBorder="1" applyAlignment="1" applyProtection="1">
      <alignment horizontal="right"/>
      <protection/>
    </xf>
    <xf numFmtId="38" fontId="3" fillId="0" borderId="0" xfId="79" applyFont="1" applyFill="1" applyBorder="1" applyAlignment="1" applyProtection="1" quotePrefix="1">
      <alignment horizontal="left"/>
      <protection/>
    </xf>
    <xf numFmtId="177" fontId="3" fillId="0" borderId="0" xfId="79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38" fontId="3" fillId="0" borderId="0" xfId="79" applyFont="1" applyFill="1" applyBorder="1" applyAlignment="1">
      <alignment/>
    </xf>
    <xf numFmtId="38" fontId="3" fillId="0" borderId="12" xfId="79" applyFont="1" applyFill="1" applyBorder="1" applyAlignment="1" applyProtection="1">
      <alignment horizontal="left"/>
      <protection/>
    </xf>
    <xf numFmtId="176" fontId="3" fillId="0" borderId="12" xfId="79" applyNumberFormat="1" applyFont="1" applyFill="1" applyBorder="1" applyAlignment="1">
      <alignment/>
    </xf>
    <xf numFmtId="176" fontId="3" fillId="0" borderId="12" xfId="79" applyNumberFormat="1" applyFont="1" applyFill="1" applyBorder="1" applyAlignment="1" quotePrefix="1">
      <alignment horizontal="right"/>
    </xf>
    <xf numFmtId="176" fontId="3" fillId="0" borderId="13" xfId="79" applyNumberFormat="1" applyFont="1" applyFill="1" applyBorder="1" applyAlignment="1">
      <alignment horizontal="center" vertical="center"/>
    </xf>
    <xf numFmtId="38" fontId="3" fillId="0" borderId="14" xfId="79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38" fontId="3" fillId="0" borderId="15" xfId="79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38" fontId="3" fillId="0" borderId="0" xfId="79" applyFont="1" applyFill="1" applyAlignment="1" applyProtection="1">
      <alignment horizontal="left"/>
      <protection/>
    </xf>
    <xf numFmtId="179" fontId="3" fillId="0" borderId="14" xfId="79" applyNumberFormat="1" applyFont="1" applyFill="1" applyBorder="1" applyAlignment="1" applyProtection="1">
      <alignment/>
      <protection/>
    </xf>
    <xf numFmtId="179" fontId="3" fillId="0" borderId="0" xfId="79" applyNumberFormat="1" applyFont="1" applyFill="1" applyAlignment="1" applyProtection="1">
      <alignment/>
      <protection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Border="1" applyAlignment="1" applyProtection="1">
      <alignment/>
      <protection/>
    </xf>
    <xf numFmtId="179" fontId="3" fillId="0" borderId="0" xfId="0" applyNumberFormat="1" applyFont="1" applyFill="1" applyBorder="1" applyAlignment="1">
      <alignment/>
    </xf>
    <xf numFmtId="179" fontId="3" fillId="0" borderId="16" xfId="0" applyNumberFormat="1" applyFont="1" applyFill="1" applyBorder="1" applyAlignment="1">
      <alignment/>
    </xf>
    <xf numFmtId="179" fontId="3" fillId="0" borderId="14" xfId="79" applyNumberFormat="1" applyFont="1" applyFill="1" applyBorder="1" applyAlignment="1" applyProtection="1">
      <alignment/>
      <protection/>
    </xf>
    <xf numFmtId="179" fontId="3" fillId="0" borderId="0" xfId="79" applyNumberFormat="1" applyFont="1" applyFill="1" applyAlignment="1" applyProtection="1">
      <alignment/>
      <protection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Border="1" applyAlignment="1">
      <alignment/>
    </xf>
    <xf numFmtId="49" fontId="3" fillId="0" borderId="0" xfId="79" applyNumberFormat="1" applyFont="1" applyFill="1" applyAlignment="1" applyProtection="1">
      <alignment horizontal="left"/>
      <protection/>
    </xf>
    <xf numFmtId="177" fontId="3" fillId="0" borderId="14" xfId="79" applyNumberFormat="1" applyFont="1" applyFill="1" applyBorder="1" applyAlignment="1" applyProtection="1">
      <alignment/>
      <protection/>
    </xf>
    <xf numFmtId="177" fontId="3" fillId="0" borderId="0" xfId="79" applyNumberFormat="1" applyFont="1" applyFill="1" applyAlignment="1" applyProtection="1">
      <alignment/>
      <protection/>
    </xf>
    <xf numFmtId="177" fontId="3" fillId="0" borderId="0" xfId="79" applyNumberFormat="1" applyFont="1" applyFill="1" applyAlignment="1">
      <alignment/>
    </xf>
    <xf numFmtId="177" fontId="3" fillId="0" borderId="0" xfId="0" applyNumberFormat="1" applyFont="1" applyFill="1" applyAlignment="1">
      <alignment/>
    </xf>
    <xf numFmtId="177" fontId="3" fillId="0" borderId="0" xfId="0" applyNumberFormat="1" applyFont="1" applyFill="1" applyBorder="1" applyAlignment="1" applyProtection="1">
      <alignment/>
      <protection/>
    </xf>
    <xf numFmtId="177" fontId="3" fillId="0" borderId="0" xfId="0" applyNumberFormat="1" applyFont="1" applyFill="1" applyBorder="1" applyAlignment="1">
      <alignment/>
    </xf>
    <xf numFmtId="49" fontId="3" fillId="0" borderId="0" xfId="79" applyNumberFormat="1" applyFont="1" applyFill="1" applyAlignment="1" applyProtection="1">
      <alignment horizontal="center"/>
      <protection/>
    </xf>
    <xf numFmtId="177" fontId="3" fillId="0" borderId="14" xfId="0" applyNumberFormat="1" applyFont="1" applyFill="1" applyBorder="1" applyAlignment="1">
      <alignment/>
    </xf>
    <xf numFmtId="177" fontId="3" fillId="0" borderId="14" xfId="79" applyNumberFormat="1" applyFont="1" applyFill="1" applyBorder="1" applyAlignment="1">
      <alignment/>
    </xf>
    <xf numFmtId="183" fontId="3" fillId="0" borderId="14" xfId="79" applyNumberFormat="1" applyFont="1" applyFill="1" applyBorder="1" applyAlignment="1" applyProtection="1">
      <alignment/>
      <protection/>
    </xf>
    <xf numFmtId="183" fontId="3" fillId="0" borderId="0" xfId="79" applyNumberFormat="1" applyFont="1" applyFill="1" applyAlignment="1" applyProtection="1">
      <alignment/>
      <protection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Fill="1" applyBorder="1" applyAlignment="1" applyProtection="1">
      <alignment/>
      <protection/>
    </xf>
    <xf numFmtId="183" fontId="3" fillId="0" borderId="0" xfId="0" applyNumberFormat="1" applyFont="1" applyFill="1" applyBorder="1" applyAlignment="1">
      <alignment/>
    </xf>
    <xf numFmtId="49" fontId="3" fillId="0" borderId="0" xfId="79" applyNumberFormat="1" applyFont="1" applyFill="1" applyAlignment="1" applyProtection="1" quotePrefix="1">
      <alignment horizontal="center"/>
      <protection/>
    </xf>
    <xf numFmtId="49" fontId="3" fillId="0" borderId="11" xfId="79" applyNumberFormat="1" applyFont="1" applyFill="1" applyBorder="1" applyAlignment="1" applyProtection="1" quotePrefix="1">
      <alignment horizontal="center"/>
      <protection/>
    </xf>
    <xf numFmtId="183" fontId="3" fillId="0" borderId="11" xfId="79" applyNumberFormat="1" applyFont="1" applyFill="1" applyBorder="1" applyAlignment="1" applyProtection="1">
      <alignment/>
      <protection/>
    </xf>
    <xf numFmtId="38" fontId="3" fillId="0" borderId="0" xfId="79" applyFont="1" applyFill="1" applyAlignment="1">
      <alignment/>
    </xf>
    <xf numFmtId="176" fontId="3" fillId="0" borderId="0" xfId="79" applyNumberFormat="1" applyFont="1" applyFill="1" applyAlignment="1" applyProtection="1">
      <alignment/>
      <protection/>
    </xf>
    <xf numFmtId="0" fontId="5" fillId="0" borderId="0" xfId="0" applyFont="1" applyFill="1" applyAlignment="1">
      <alignment/>
    </xf>
    <xf numFmtId="183" fontId="3" fillId="0" borderId="14" xfId="79" applyNumberFormat="1" applyFont="1" applyFill="1" applyBorder="1" applyAlignment="1">
      <alignment/>
    </xf>
    <xf numFmtId="183" fontId="3" fillId="0" borderId="0" xfId="79" applyNumberFormat="1" applyFont="1" applyFill="1" applyAlignment="1">
      <alignment/>
    </xf>
    <xf numFmtId="176" fontId="3" fillId="0" borderId="12" xfId="79" applyNumberFormat="1" applyFont="1" applyFill="1" applyBorder="1" applyAlignment="1" applyProtection="1">
      <alignment horizontal="centerContinuous"/>
      <protection/>
    </xf>
    <xf numFmtId="38" fontId="3" fillId="0" borderId="12" xfId="79" applyFont="1" applyFill="1" applyBorder="1" applyAlignment="1">
      <alignment horizontal="centerContinuous"/>
    </xf>
    <xf numFmtId="176" fontId="3" fillId="0" borderId="12" xfId="79" applyNumberFormat="1" applyFont="1" applyFill="1" applyBorder="1" applyAlignment="1" applyProtection="1">
      <alignment horizontal="right"/>
      <protection/>
    </xf>
    <xf numFmtId="176" fontId="3" fillId="0" borderId="0" xfId="79" applyNumberFormat="1" applyFont="1" applyFill="1" applyBorder="1" applyAlignment="1" applyProtection="1">
      <alignment/>
      <protection/>
    </xf>
    <xf numFmtId="38" fontId="3" fillId="0" borderId="11" xfId="79" applyFont="1" applyFill="1" applyBorder="1" applyAlignment="1" applyProtection="1">
      <alignment horizontal="center" vertical="center"/>
      <protection/>
    </xf>
    <xf numFmtId="38" fontId="3" fillId="0" borderId="15" xfId="79" applyFont="1" applyFill="1" applyBorder="1" applyAlignment="1">
      <alignment horizontal="center" vertical="center"/>
    </xf>
    <xf numFmtId="176" fontId="3" fillId="0" borderId="15" xfId="79" applyNumberFormat="1" applyFont="1" applyFill="1" applyBorder="1" applyAlignment="1">
      <alignment horizontal="center" vertical="center"/>
    </xf>
    <xf numFmtId="49" fontId="3" fillId="0" borderId="0" xfId="79" applyNumberFormat="1" applyFont="1" applyFill="1" applyAlignment="1" applyProtection="1">
      <alignment shrinkToFit="1"/>
      <protection/>
    </xf>
    <xf numFmtId="176" fontId="3" fillId="0" borderId="14" xfId="79" applyNumberFormat="1" applyFont="1" applyFill="1" applyBorder="1" applyAlignment="1" applyProtection="1">
      <alignment/>
      <protection/>
    </xf>
    <xf numFmtId="49" fontId="3" fillId="0" borderId="0" xfId="79" applyNumberFormat="1" applyFont="1" applyFill="1" applyAlignment="1" applyProtection="1" quotePrefix="1">
      <alignment horizontal="left"/>
      <protection/>
    </xf>
    <xf numFmtId="176" fontId="3" fillId="0" borderId="0" xfId="79" applyNumberFormat="1" applyFont="1" applyFill="1" applyAlignment="1" applyProtection="1">
      <alignment horizontal="right"/>
      <protection/>
    </xf>
    <xf numFmtId="49" fontId="3" fillId="0" borderId="0" xfId="79" applyNumberFormat="1" applyFont="1" applyFill="1" applyBorder="1" applyAlignment="1" applyProtection="1">
      <alignment horizontal="left"/>
      <protection/>
    </xf>
    <xf numFmtId="176" fontId="3" fillId="0" borderId="0" xfId="79" applyNumberFormat="1" applyFont="1" applyFill="1" applyBorder="1" applyAlignment="1" applyProtection="1">
      <alignment horizontal="right"/>
      <protection/>
    </xf>
    <xf numFmtId="49" fontId="3" fillId="0" borderId="17" xfId="79" applyNumberFormat="1" applyFont="1" applyFill="1" applyBorder="1" applyAlignment="1" applyProtection="1">
      <alignment horizontal="left"/>
      <protection/>
    </xf>
    <xf numFmtId="38" fontId="3" fillId="0" borderId="17" xfId="79" applyFont="1" applyFill="1" applyBorder="1" applyAlignment="1" applyProtection="1">
      <alignment horizontal="left" vertical="center"/>
      <protection/>
    </xf>
    <xf numFmtId="38" fontId="4" fillId="0" borderId="18" xfId="79" applyFont="1" applyFill="1" applyBorder="1" applyAlignment="1" applyProtection="1">
      <alignment horizontal="center" vertical="center" shrinkToFit="1"/>
      <protection/>
    </xf>
    <xf numFmtId="38" fontId="4" fillId="0" borderId="14" xfId="79" applyFont="1" applyFill="1" applyBorder="1" applyAlignment="1">
      <alignment horizontal="center" vertical="center" shrinkToFit="1"/>
    </xf>
    <xf numFmtId="38" fontId="4" fillId="0" borderId="15" xfId="79" applyFont="1" applyFill="1" applyBorder="1" applyAlignment="1">
      <alignment horizontal="centerContinuous" vertical="center"/>
    </xf>
    <xf numFmtId="176" fontId="4" fillId="0" borderId="0" xfId="79" applyNumberFormat="1" applyFont="1" applyFill="1" applyBorder="1" applyAlignment="1">
      <alignment horizontal="centerContinuous" vertical="center"/>
    </xf>
    <xf numFmtId="176" fontId="4" fillId="0" borderId="14" xfId="79" applyNumberFormat="1" applyFont="1" applyFill="1" applyBorder="1" applyAlignment="1">
      <alignment horizontal="center" vertical="center" shrinkToFit="1"/>
    </xf>
    <xf numFmtId="38" fontId="3" fillId="0" borderId="17" xfId="79" applyFont="1" applyFill="1" applyBorder="1" applyAlignment="1" applyProtection="1">
      <alignment horizontal="center" vertical="center"/>
      <protection/>
    </xf>
    <xf numFmtId="38" fontId="4" fillId="0" borderId="19" xfId="79" applyFont="1" applyFill="1" applyBorder="1" applyAlignment="1" applyProtection="1">
      <alignment horizontal="center" vertical="center"/>
      <protection/>
    </xf>
    <xf numFmtId="176" fontId="4" fillId="0" borderId="14" xfId="79" applyNumberFormat="1" applyFont="1" applyFill="1" applyBorder="1" applyAlignment="1" applyProtection="1">
      <alignment horizontal="center" vertical="center"/>
      <protection/>
    </xf>
    <xf numFmtId="176" fontId="4" fillId="0" borderId="18" xfId="79" applyNumberFormat="1" applyFont="1" applyFill="1" applyBorder="1" applyAlignment="1" applyProtection="1">
      <alignment horizontal="center" vertical="center" shrinkToFit="1"/>
      <protection/>
    </xf>
    <xf numFmtId="176" fontId="4" fillId="0" borderId="14" xfId="79" applyNumberFormat="1" applyFont="1" applyFill="1" applyBorder="1" applyAlignment="1" applyProtection="1">
      <alignment horizontal="center" vertical="center" shrinkToFit="1"/>
      <protection/>
    </xf>
    <xf numFmtId="38" fontId="3" fillId="0" borderId="20" xfId="79" applyFont="1" applyFill="1" applyBorder="1" applyAlignment="1">
      <alignment horizontal="center" vertical="center"/>
    </xf>
    <xf numFmtId="38" fontId="4" fillId="0" borderId="10" xfId="79" applyFont="1" applyFill="1" applyBorder="1" applyAlignment="1" applyProtection="1" quotePrefix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38" fontId="4" fillId="0" borderId="15" xfId="79" applyFont="1" applyFill="1" applyBorder="1" applyAlignment="1" applyProtection="1" quotePrefix="1">
      <alignment horizontal="center" vertical="center"/>
      <protection/>
    </xf>
    <xf numFmtId="178" fontId="3" fillId="0" borderId="0" xfId="79" applyNumberFormat="1" applyFont="1" applyFill="1" applyAlignment="1">
      <alignment/>
    </xf>
    <xf numFmtId="177" fontId="3" fillId="0" borderId="0" xfId="79" applyNumberFormat="1" applyFont="1" applyFill="1" applyAlignment="1" applyProtection="1">
      <alignment/>
      <protection/>
    </xf>
    <xf numFmtId="38" fontId="3" fillId="0" borderId="0" xfId="79" applyFont="1" applyFill="1" applyAlignment="1" applyProtection="1" quotePrefix="1">
      <alignment horizontal="right"/>
      <protection/>
    </xf>
    <xf numFmtId="38" fontId="3" fillId="0" borderId="11" xfId="79" applyFont="1" applyFill="1" applyBorder="1" applyAlignment="1" applyProtection="1" quotePrefix="1">
      <alignment horizontal="right"/>
      <protection/>
    </xf>
    <xf numFmtId="177" fontId="3" fillId="0" borderId="11" xfId="79" applyNumberFormat="1" applyFont="1" applyFill="1" applyBorder="1" applyAlignment="1" applyProtection="1">
      <alignment/>
      <protection/>
    </xf>
    <xf numFmtId="177" fontId="3" fillId="0" borderId="11" xfId="79" applyNumberFormat="1" applyFont="1" applyFill="1" applyBorder="1" applyAlignment="1" applyProtection="1">
      <alignment/>
      <protection/>
    </xf>
    <xf numFmtId="38" fontId="3" fillId="0" borderId="0" xfId="79" applyFont="1" applyFill="1" applyBorder="1" applyAlignment="1" applyProtection="1" quotePrefix="1">
      <alignment/>
      <protection/>
    </xf>
    <xf numFmtId="38" fontId="3" fillId="0" borderId="0" xfId="79" applyFont="1" applyFill="1" applyBorder="1" applyAlignment="1" applyProtection="1">
      <alignment horizontal="left"/>
      <protection/>
    </xf>
    <xf numFmtId="176" fontId="3" fillId="0" borderId="0" xfId="79" applyNumberFormat="1" applyFont="1" applyFill="1" applyBorder="1" applyAlignment="1">
      <alignment/>
    </xf>
    <xf numFmtId="0" fontId="3" fillId="0" borderId="14" xfId="79" applyNumberFormat="1" applyFont="1" applyFill="1" applyBorder="1" applyAlignment="1" applyProtection="1">
      <alignment/>
      <protection/>
    </xf>
    <xf numFmtId="0" fontId="3" fillId="0" borderId="0" xfId="79" applyNumberFormat="1" applyFont="1" applyFill="1" applyAlignment="1" applyProtection="1">
      <alignment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>
      <alignment/>
    </xf>
    <xf numFmtId="0" fontId="3" fillId="0" borderId="15" xfId="79" applyNumberFormat="1" applyFont="1" applyFill="1" applyBorder="1" applyAlignment="1" applyProtection="1">
      <alignment/>
      <protection/>
    </xf>
    <xf numFmtId="0" fontId="3" fillId="0" borderId="11" xfId="79" applyNumberFormat="1" applyFont="1" applyFill="1" applyBorder="1" applyAlignment="1" applyProtection="1">
      <alignment/>
      <protection/>
    </xf>
    <xf numFmtId="0" fontId="3" fillId="0" borderId="11" xfId="79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/>
    </xf>
    <xf numFmtId="176" fontId="5" fillId="0" borderId="12" xfId="79" applyNumberFormat="1" applyFont="1" applyFill="1" applyBorder="1" applyAlignment="1" applyProtection="1">
      <alignment horizontal="centerContinuous"/>
      <protection/>
    </xf>
    <xf numFmtId="176" fontId="3" fillId="0" borderId="14" xfId="79" applyNumberFormat="1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180" fontId="3" fillId="0" borderId="14" xfId="79" applyNumberFormat="1" applyFont="1" applyFill="1" applyBorder="1" applyAlignment="1">
      <alignment/>
    </xf>
    <xf numFmtId="180" fontId="3" fillId="0" borderId="0" xfId="79" applyNumberFormat="1" applyFont="1" applyFill="1" applyAlignment="1">
      <alignment/>
    </xf>
    <xf numFmtId="180" fontId="3" fillId="0" borderId="0" xfId="0" applyNumberFormat="1" applyFont="1" applyFill="1" applyBorder="1" applyAlignment="1">
      <alignment/>
    </xf>
    <xf numFmtId="180" fontId="3" fillId="0" borderId="14" xfId="79" applyNumberFormat="1" applyFont="1" applyFill="1" applyBorder="1" applyAlignment="1" applyProtection="1">
      <alignment/>
      <protection/>
    </xf>
    <xf numFmtId="180" fontId="3" fillId="0" borderId="0" xfId="79" applyNumberFormat="1" applyFont="1" applyFill="1" applyAlignment="1" applyProtection="1">
      <alignment/>
      <protection/>
    </xf>
    <xf numFmtId="49" fontId="3" fillId="0" borderId="0" xfId="79" applyNumberFormat="1" applyFont="1" applyFill="1" applyAlignment="1" applyProtection="1" quotePrefix="1">
      <alignment horizontal="right"/>
      <protection/>
    </xf>
    <xf numFmtId="177" fontId="3" fillId="0" borderId="0" xfId="79" applyNumberFormat="1" applyFont="1" applyFill="1" applyAlignment="1" applyProtection="1">
      <alignment horizontal="right"/>
      <protection/>
    </xf>
    <xf numFmtId="177" fontId="3" fillId="0" borderId="11" xfId="79" applyNumberFormat="1" applyFont="1" applyFill="1" applyBorder="1" applyAlignment="1" applyProtection="1">
      <alignment horizontal="right"/>
      <protection/>
    </xf>
    <xf numFmtId="49" fontId="3" fillId="0" borderId="17" xfId="79" applyNumberFormat="1" applyFont="1" applyFill="1" applyBorder="1" applyAlignment="1" applyProtection="1">
      <alignment horizontal="center"/>
      <protection/>
    </xf>
    <xf numFmtId="188" fontId="3" fillId="0" borderId="14" xfId="79" applyNumberFormat="1" applyFont="1" applyFill="1" applyBorder="1" applyAlignment="1" applyProtection="1">
      <alignment/>
      <protection/>
    </xf>
    <xf numFmtId="188" fontId="3" fillId="0" borderId="0" xfId="79" applyNumberFormat="1" applyFont="1" applyFill="1" applyAlignment="1" applyProtection="1">
      <alignment/>
      <protection/>
    </xf>
    <xf numFmtId="188" fontId="3" fillId="0" borderId="0" xfId="0" applyNumberFormat="1" applyFont="1" applyFill="1" applyAlignment="1">
      <alignment/>
    </xf>
    <xf numFmtId="188" fontId="3" fillId="0" borderId="0" xfId="0" applyNumberFormat="1" applyFont="1" applyFill="1" applyBorder="1" applyAlignment="1" applyProtection="1">
      <alignment/>
      <protection/>
    </xf>
    <xf numFmtId="188" fontId="3" fillId="0" borderId="0" xfId="0" applyNumberFormat="1" applyFont="1" applyFill="1" applyBorder="1" applyAlignment="1">
      <alignment/>
    </xf>
    <xf numFmtId="188" fontId="3" fillId="0" borderId="0" xfId="79" applyNumberFormat="1" applyFont="1" applyFill="1" applyBorder="1" applyAlignment="1" applyProtection="1">
      <alignment/>
      <protection/>
    </xf>
    <xf numFmtId="188" fontId="3" fillId="0" borderId="15" xfId="79" applyNumberFormat="1" applyFont="1" applyFill="1" applyBorder="1" applyAlignment="1" applyProtection="1">
      <alignment/>
      <protection/>
    </xf>
    <xf numFmtId="188" fontId="3" fillId="0" borderId="11" xfId="79" applyNumberFormat="1" applyFont="1" applyFill="1" applyBorder="1" applyAlignment="1" applyProtection="1">
      <alignment/>
      <protection/>
    </xf>
    <xf numFmtId="188" fontId="3" fillId="0" borderId="11" xfId="79" applyNumberFormat="1" applyFont="1" applyFill="1" applyBorder="1" applyAlignment="1">
      <alignment/>
    </xf>
    <xf numFmtId="188" fontId="3" fillId="0" borderId="11" xfId="0" applyNumberFormat="1" applyFont="1" applyFill="1" applyBorder="1" applyAlignment="1">
      <alignment/>
    </xf>
    <xf numFmtId="188" fontId="3" fillId="0" borderId="11" xfId="0" applyNumberFormat="1" applyFont="1" applyFill="1" applyBorder="1" applyAlignment="1" applyProtection="1">
      <alignment/>
      <protection/>
    </xf>
    <xf numFmtId="49" fontId="3" fillId="0" borderId="0" xfId="79" applyNumberFormat="1" applyFont="1" applyFill="1" applyBorder="1" applyAlignment="1" applyProtection="1">
      <alignment horizontal="center"/>
      <protection/>
    </xf>
    <xf numFmtId="49" fontId="8" fillId="0" borderId="0" xfId="79" applyNumberFormat="1" applyFont="1" applyFill="1" applyAlignment="1" applyProtection="1">
      <alignment horizontal="left"/>
      <protection/>
    </xf>
    <xf numFmtId="183" fontId="8" fillId="0" borderId="14" xfId="79" applyNumberFormat="1" applyFont="1" applyFill="1" applyBorder="1" applyAlignment="1">
      <alignment/>
    </xf>
    <xf numFmtId="183" fontId="8" fillId="0" borderId="0" xfId="79" applyNumberFormat="1" applyFont="1" applyFill="1" applyAlignment="1">
      <alignment/>
    </xf>
    <xf numFmtId="177" fontId="8" fillId="0" borderId="0" xfId="79" applyNumberFormat="1" applyFont="1" applyFill="1" applyAlignment="1">
      <alignment/>
    </xf>
    <xf numFmtId="178" fontId="8" fillId="0" borderId="0" xfId="79" applyNumberFormat="1" applyFont="1" applyFill="1" applyAlignment="1">
      <alignment/>
    </xf>
    <xf numFmtId="177" fontId="8" fillId="0" borderId="0" xfId="79" applyNumberFormat="1" applyFont="1" applyFill="1" applyAlignment="1" applyProtection="1">
      <alignment/>
      <protection/>
    </xf>
    <xf numFmtId="177" fontId="9" fillId="0" borderId="21" xfId="79" applyNumberFormat="1" applyFont="1" applyFill="1" applyBorder="1" applyAlignment="1" applyProtection="1">
      <alignment horizontal="center" vertical="center" wrapText="1"/>
      <protection/>
    </xf>
    <xf numFmtId="49" fontId="8" fillId="0" borderId="0" xfId="79" applyNumberFormat="1" applyFont="1" applyFill="1" applyAlignment="1" applyProtection="1">
      <alignment horizontal="center"/>
      <protection/>
    </xf>
    <xf numFmtId="38" fontId="5" fillId="0" borderId="0" xfId="79" applyFont="1" applyFill="1" applyBorder="1" applyAlignment="1">
      <alignment/>
    </xf>
    <xf numFmtId="176" fontId="5" fillId="0" borderId="0" xfId="79" applyNumberFormat="1" applyFont="1" applyFill="1" applyBorder="1" applyAlignment="1">
      <alignment/>
    </xf>
    <xf numFmtId="38" fontId="5" fillId="0" borderId="0" xfId="79" applyFont="1" applyFill="1" applyAlignment="1">
      <alignment/>
    </xf>
    <xf numFmtId="176" fontId="5" fillId="0" borderId="0" xfId="79" applyNumberFormat="1" applyFont="1" applyFill="1" applyAlignment="1">
      <alignment/>
    </xf>
    <xf numFmtId="176" fontId="5" fillId="0" borderId="12" xfId="79" applyNumberFormat="1" applyFont="1" applyFill="1" applyBorder="1" applyAlignment="1" applyProtection="1">
      <alignment horizontal="centerContinuous" vertical="top"/>
      <protection/>
    </xf>
    <xf numFmtId="49" fontId="8" fillId="0" borderId="0" xfId="79" applyNumberFormat="1" applyFont="1" applyFill="1" applyBorder="1" applyAlignment="1" applyProtection="1">
      <alignment horizontal="left"/>
      <protection/>
    </xf>
    <xf numFmtId="176" fontId="8" fillId="0" borderId="14" xfId="79" applyNumberFormat="1" applyFont="1" applyFill="1" applyBorder="1" applyAlignment="1" applyProtection="1">
      <alignment/>
      <protection/>
    </xf>
    <xf numFmtId="176" fontId="8" fillId="0" borderId="0" xfId="79" applyNumberFormat="1" applyFont="1" applyFill="1" applyBorder="1" applyAlignment="1" applyProtection="1">
      <alignment/>
      <protection/>
    </xf>
    <xf numFmtId="176" fontId="8" fillId="0" borderId="0" xfId="79" applyNumberFormat="1" applyFont="1" applyFill="1" applyBorder="1" applyAlignment="1" applyProtection="1">
      <alignment horizontal="right"/>
      <protection/>
    </xf>
    <xf numFmtId="0" fontId="8" fillId="0" borderId="0" xfId="0" applyFont="1" applyFill="1" applyAlignment="1">
      <alignment/>
    </xf>
    <xf numFmtId="0" fontId="8" fillId="0" borderId="14" xfId="79" applyNumberFormat="1" applyFont="1" applyFill="1" applyBorder="1" applyAlignment="1">
      <alignment/>
    </xf>
    <xf numFmtId="0" fontId="8" fillId="0" borderId="0" xfId="79" applyNumberFormat="1" applyFont="1" applyFill="1" applyAlignment="1">
      <alignment/>
    </xf>
    <xf numFmtId="0" fontId="8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14" xfId="79" applyNumberFormat="1" applyFont="1" applyFill="1" applyBorder="1" applyAlignment="1" applyProtection="1">
      <alignment/>
      <protection/>
    </xf>
    <xf numFmtId="0" fontId="8" fillId="0" borderId="0" xfId="79" applyNumberFormat="1" applyFont="1" applyFill="1" applyAlignment="1" applyProtection="1">
      <alignment/>
      <protection/>
    </xf>
    <xf numFmtId="49" fontId="10" fillId="0" borderId="0" xfId="79" applyNumberFormat="1" applyFont="1" applyFill="1" applyAlignment="1" applyProtection="1">
      <alignment horizontal="center"/>
      <protection/>
    </xf>
    <xf numFmtId="183" fontId="10" fillId="0" borderId="14" xfId="79" applyNumberFormat="1" applyFont="1" applyFill="1" applyBorder="1" applyAlignment="1">
      <alignment/>
    </xf>
    <xf numFmtId="183" fontId="10" fillId="0" borderId="0" xfId="79" applyNumberFormat="1" applyFont="1" applyFill="1" applyAlignment="1">
      <alignment/>
    </xf>
    <xf numFmtId="177" fontId="10" fillId="0" borderId="0" xfId="79" applyNumberFormat="1" applyFont="1" applyFill="1" applyAlignment="1">
      <alignment/>
    </xf>
    <xf numFmtId="178" fontId="10" fillId="0" borderId="0" xfId="79" applyNumberFormat="1" applyFont="1" applyFill="1" applyAlignment="1">
      <alignment/>
    </xf>
    <xf numFmtId="177" fontId="10" fillId="0" borderId="0" xfId="79" applyNumberFormat="1" applyFont="1" applyFill="1" applyAlignment="1" applyProtection="1">
      <alignment/>
      <protection/>
    </xf>
    <xf numFmtId="0" fontId="11" fillId="0" borderId="0" xfId="0" applyFont="1" applyFill="1" applyAlignment="1">
      <alignment/>
    </xf>
    <xf numFmtId="49" fontId="10" fillId="0" borderId="11" xfId="79" applyNumberFormat="1" applyFont="1" applyFill="1" applyBorder="1" applyAlignment="1" applyProtection="1">
      <alignment horizontal="center"/>
      <protection/>
    </xf>
    <xf numFmtId="176" fontId="10" fillId="0" borderId="15" xfId="79" applyNumberFormat="1" applyFont="1" applyFill="1" applyBorder="1" applyAlignment="1" applyProtection="1">
      <alignment/>
      <protection/>
    </xf>
    <xf numFmtId="176" fontId="10" fillId="0" borderId="11" xfId="79" applyNumberFormat="1" applyFont="1" applyFill="1" applyBorder="1" applyAlignment="1" applyProtection="1">
      <alignment/>
      <protection/>
    </xf>
    <xf numFmtId="176" fontId="10" fillId="0" borderId="11" xfId="79" applyNumberFormat="1" applyFont="1" applyFill="1" applyBorder="1" applyAlignment="1" applyProtection="1">
      <alignment horizontal="right"/>
      <protection/>
    </xf>
    <xf numFmtId="0" fontId="10" fillId="0" borderId="14" xfId="79" applyNumberFormat="1" applyFont="1" applyFill="1" applyBorder="1" applyAlignment="1">
      <alignment/>
    </xf>
    <xf numFmtId="0" fontId="10" fillId="0" borderId="0" xfId="79" applyNumberFormat="1" applyFont="1" applyFill="1" applyAlignment="1">
      <alignment/>
    </xf>
    <xf numFmtId="0" fontId="10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14" xfId="79" applyNumberFormat="1" applyFont="1" applyFill="1" applyBorder="1" applyAlignment="1" applyProtection="1">
      <alignment/>
      <protection/>
    </xf>
    <xf numFmtId="0" fontId="10" fillId="0" borderId="0" xfId="79" applyNumberFormat="1" applyFont="1" applyFill="1" applyAlignment="1" applyProtection="1">
      <alignment/>
      <protection/>
    </xf>
    <xf numFmtId="38" fontId="2" fillId="0" borderId="0" xfId="79" applyFont="1" applyFill="1" applyAlignment="1" applyProtection="1">
      <alignment horizontal="center"/>
      <protection/>
    </xf>
    <xf numFmtId="38" fontId="3" fillId="0" borderId="0" xfId="79" applyFont="1" applyFill="1" applyBorder="1" applyAlignment="1">
      <alignment vertical="top" wrapText="1"/>
    </xf>
    <xf numFmtId="176" fontId="5" fillId="0" borderId="12" xfId="79" applyNumberFormat="1" applyFont="1" applyFill="1" applyBorder="1" applyAlignment="1" applyProtection="1">
      <alignment horizontal="center"/>
      <protection/>
    </xf>
    <xf numFmtId="176" fontId="3" fillId="0" borderId="13" xfId="79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176" fontId="3" fillId="0" borderId="10" xfId="79" applyNumberFormat="1" applyFont="1" applyFill="1" applyBorder="1" applyAlignment="1">
      <alignment horizontal="center" vertical="center"/>
    </xf>
    <xf numFmtId="176" fontId="3" fillId="0" borderId="13" xfId="79" applyNumberFormat="1" applyFont="1" applyFill="1" applyBorder="1" applyAlignment="1" quotePrefix="1">
      <alignment horizontal="center" vertical="center"/>
    </xf>
    <xf numFmtId="38" fontId="3" fillId="0" borderId="22" xfId="79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>
      <alignment horizontal="center" vertical="center"/>
    </xf>
    <xf numFmtId="38" fontId="3" fillId="0" borderId="13" xfId="79" applyFont="1" applyFill="1" applyBorder="1" applyAlignment="1" applyProtection="1">
      <alignment horizontal="center" vertical="center"/>
      <protection/>
    </xf>
    <xf numFmtId="38" fontId="3" fillId="0" borderId="10" xfId="79" applyFont="1" applyFill="1" applyBorder="1" applyAlignment="1" applyProtection="1">
      <alignment horizontal="center" vertical="center"/>
      <protection/>
    </xf>
    <xf numFmtId="38" fontId="3" fillId="0" borderId="13" xfId="79" applyFont="1" applyFill="1" applyBorder="1" applyAlignment="1">
      <alignment horizontal="center" vertical="center"/>
    </xf>
    <xf numFmtId="38" fontId="3" fillId="0" borderId="10" xfId="79" applyFont="1" applyFill="1" applyBorder="1" applyAlignment="1">
      <alignment horizontal="center" vertical="center"/>
    </xf>
    <xf numFmtId="176" fontId="3" fillId="0" borderId="10" xfId="79" applyNumberFormat="1" applyFont="1" applyFill="1" applyBorder="1" applyAlignment="1" quotePrefix="1">
      <alignment horizontal="center" vertical="center"/>
    </xf>
    <xf numFmtId="176" fontId="2" fillId="0" borderId="0" xfId="79" applyNumberFormat="1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チェック セル" xfId="64"/>
    <cellStyle name="チェック セル 2" xfId="65"/>
    <cellStyle name="どちらでもない" xfId="66"/>
    <cellStyle name="どちらでもない 2" xfId="67"/>
    <cellStyle name="Percent" xfId="68"/>
    <cellStyle name="Hyperlink" xfId="69"/>
    <cellStyle name="メモ" xfId="70"/>
    <cellStyle name="リンク セル" xfId="71"/>
    <cellStyle name="リンク セル 2" xfId="72"/>
    <cellStyle name="悪い" xfId="73"/>
    <cellStyle name="悪い 2" xfId="74"/>
    <cellStyle name="計算" xfId="75"/>
    <cellStyle name="計算 2" xfId="76"/>
    <cellStyle name="警告文" xfId="77"/>
    <cellStyle name="警告文 2" xfId="78"/>
    <cellStyle name="Comma [0]" xfId="79"/>
    <cellStyle name="Comma" xfId="80"/>
    <cellStyle name="見出し 1" xfId="81"/>
    <cellStyle name="見出し 1 2" xfId="82"/>
    <cellStyle name="見出し 2" xfId="83"/>
    <cellStyle name="見出し 2 2" xfId="84"/>
    <cellStyle name="見出し 3" xfId="85"/>
    <cellStyle name="見出し 3 2" xfId="86"/>
    <cellStyle name="見出し 4" xfId="87"/>
    <cellStyle name="見出し 4 2" xfId="88"/>
    <cellStyle name="集計" xfId="89"/>
    <cellStyle name="集計 2" xfId="90"/>
    <cellStyle name="出力" xfId="91"/>
    <cellStyle name="出力 2" xfId="92"/>
    <cellStyle name="説明文" xfId="93"/>
    <cellStyle name="説明文 2" xfId="94"/>
    <cellStyle name="Currency [0]" xfId="95"/>
    <cellStyle name="Currency" xfId="96"/>
    <cellStyle name="入力" xfId="97"/>
    <cellStyle name="入力 2" xfId="98"/>
    <cellStyle name="標準 2" xfId="99"/>
    <cellStyle name="Followed Hyperlink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tabSelected="1" zoomScale="115" zoomScaleNormal="115" zoomScaleSheetLayoutView="100" workbookViewId="0" topLeftCell="A1">
      <selection activeCell="A1" sqref="A1:G1"/>
    </sheetView>
  </sheetViews>
  <sheetFormatPr defaultColWidth="8.625" defaultRowHeight="13.5"/>
  <cols>
    <col min="1" max="1" width="11.625" style="132" customWidth="1"/>
    <col min="2" max="5" width="12.00390625" style="132" customWidth="1"/>
    <col min="6" max="6" width="12.00390625" style="133" customWidth="1"/>
    <col min="7" max="7" width="16.625" style="133" customWidth="1"/>
    <col min="8" max="16384" width="8.625" style="48" customWidth="1"/>
  </cols>
  <sheetData>
    <row r="1" spans="1:7" ht="17.25">
      <c r="A1" s="163" t="s">
        <v>129</v>
      </c>
      <c r="B1" s="163"/>
      <c r="C1" s="163"/>
      <c r="D1" s="163"/>
      <c r="E1" s="163"/>
      <c r="F1" s="163"/>
      <c r="G1" s="163"/>
    </row>
    <row r="2" spans="1:7" s="6" customFormat="1" ht="22.5" customHeight="1" thickBot="1">
      <c r="A2" s="98" t="s">
        <v>30</v>
      </c>
      <c r="B2" s="98"/>
      <c r="C2" s="98"/>
      <c r="D2" s="98"/>
      <c r="E2" s="98"/>
      <c r="F2" s="98"/>
      <c r="G2" s="98"/>
    </row>
    <row r="3" spans="1:7" s="14" customFormat="1" ht="12.75" thickTop="1">
      <c r="A3" s="65"/>
      <c r="B3" s="66" t="s">
        <v>0</v>
      </c>
      <c r="C3" s="66" t="s">
        <v>0</v>
      </c>
      <c r="D3" s="67" t="s">
        <v>1</v>
      </c>
      <c r="E3" s="68" t="s">
        <v>81</v>
      </c>
      <c r="F3" s="69"/>
      <c r="G3" s="70" t="s">
        <v>74</v>
      </c>
    </row>
    <row r="4" spans="1:7" s="14" customFormat="1" ht="12">
      <c r="A4" s="71" t="s">
        <v>2</v>
      </c>
      <c r="B4" s="72" t="s">
        <v>3</v>
      </c>
      <c r="C4" s="72" t="s">
        <v>4</v>
      </c>
      <c r="D4" s="73" t="s">
        <v>56</v>
      </c>
      <c r="E4" s="66" t="s">
        <v>5</v>
      </c>
      <c r="F4" s="74" t="s">
        <v>6</v>
      </c>
      <c r="G4" s="75" t="s">
        <v>57</v>
      </c>
    </row>
    <row r="5" spans="1:7" s="14" customFormat="1" ht="12">
      <c r="A5" s="76"/>
      <c r="B5" s="77" t="s">
        <v>80</v>
      </c>
      <c r="C5" s="77" t="s">
        <v>80</v>
      </c>
      <c r="D5" s="77" t="s">
        <v>80</v>
      </c>
      <c r="E5" s="1" t="s">
        <v>63</v>
      </c>
      <c r="F5" s="78" t="s">
        <v>58</v>
      </c>
      <c r="G5" s="79" t="s">
        <v>80</v>
      </c>
    </row>
    <row r="6" spans="1:7" s="6" customFormat="1" ht="15.75" customHeight="1" hidden="1">
      <c r="A6" s="28" t="s">
        <v>59</v>
      </c>
      <c r="B6" s="37">
        <v>97.2</v>
      </c>
      <c r="C6" s="31">
        <v>99</v>
      </c>
      <c r="D6" s="31">
        <v>96.7</v>
      </c>
      <c r="E6" s="80">
        <v>1787</v>
      </c>
      <c r="F6" s="31">
        <v>692.675</v>
      </c>
      <c r="G6" s="31">
        <v>104.5</v>
      </c>
    </row>
    <row r="7" spans="1:7" s="6" customFormat="1" ht="15.75" customHeight="1" hidden="1">
      <c r="A7" s="28" t="s">
        <v>98</v>
      </c>
      <c r="B7" s="37">
        <v>97.2</v>
      </c>
      <c r="C7" s="31">
        <v>99.1</v>
      </c>
      <c r="D7" s="31">
        <v>98.4</v>
      </c>
      <c r="E7" s="80">
        <v>1788.8</v>
      </c>
      <c r="F7" s="31">
        <v>711.941666666667</v>
      </c>
      <c r="G7" s="31">
        <v>105.6</v>
      </c>
    </row>
    <row r="8" spans="1:7" s="6" customFormat="1" ht="15.75" customHeight="1" hidden="1">
      <c r="A8" s="28" t="s">
        <v>99</v>
      </c>
      <c r="B8" s="37">
        <v>98.6</v>
      </c>
      <c r="C8" s="31">
        <v>100.1</v>
      </c>
      <c r="D8" s="31">
        <v>102.9</v>
      </c>
      <c r="E8" s="80">
        <v>1806.6</v>
      </c>
      <c r="F8" s="31">
        <v>736.583333333333</v>
      </c>
      <c r="G8" s="31">
        <v>103.5</v>
      </c>
    </row>
    <row r="9" spans="1:7" s="6" customFormat="1" ht="15.75" customHeight="1" hidden="1">
      <c r="A9" s="28" t="s">
        <v>100</v>
      </c>
      <c r="B9" s="37">
        <v>97.2</v>
      </c>
      <c r="C9" s="31">
        <v>98.9</v>
      </c>
      <c r="D9" s="31">
        <v>97.5</v>
      </c>
      <c r="E9" s="80">
        <v>1785.2</v>
      </c>
      <c r="F9" s="31">
        <v>664.391666666667</v>
      </c>
      <c r="G9" s="31">
        <v>103.8</v>
      </c>
    </row>
    <row r="10" spans="1:7" s="6" customFormat="1" ht="15.75" customHeight="1" hidden="1">
      <c r="A10" s="28" t="s">
        <v>101</v>
      </c>
      <c r="B10" s="37">
        <v>96.5</v>
      </c>
      <c r="C10" s="31">
        <v>98</v>
      </c>
      <c r="D10" s="31">
        <v>97.4</v>
      </c>
      <c r="E10" s="80">
        <v>1767.3</v>
      </c>
      <c r="F10" s="31">
        <v>668.491666666667</v>
      </c>
      <c r="G10" s="31">
        <v>104.3</v>
      </c>
    </row>
    <row r="11" spans="1:7" s="6" customFormat="1" ht="15.75" customHeight="1" hidden="1">
      <c r="A11" s="28" t="s">
        <v>102</v>
      </c>
      <c r="B11" s="37">
        <v>96.3</v>
      </c>
      <c r="C11" s="31">
        <v>97.5</v>
      </c>
      <c r="D11" s="31">
        <v>98.8</v>
      </c>
      <c r="E11" s="80">
        <v>1758.5</v>
      </c>
      <c r="F11" s="30">
        <v>680.9</v>
      </c>
      <c r="G11" s="30">
        <v>102.4</v>
      </c>
    </row>
    <row r="12" spans="1:7" s="6" customFormat="1" ht="15.75" customHeight="1" hidden="1">
      <c r="A12" s="28" t="s">
        <v>103</v>
      </c>
      <c r="B12" s="37">
        <v>96.2</v>
      </c>
      <c r="C12" s="31">
        <v>97</v>
      </c>
      <c r="D12" s="31">
        <v>98</v>
      </c>
      <c r="E12" s="80">
        <v>1749.8</v>
      </c>
      <c r="F12" s="30">
        <v>674.3</v>
      </c>
      <c r="G12" s="30">
        <v>103.3</v>
      </c>
    </row>
    <row r="13" spans="1:7" s="6" customFormat="1" ht="15.75" customHeight="1" hidden="1">
      <c r="A13" s="28" t="s">
        <v>104</v>
      </c>
      <c r="B13" s="37">
        <v>96.6</v>
      </c>
      <c r="C13" s="31">
        <v>97.1</v>
      </c>
      <c r="D13" s="31">
        <v>99.2</v>
      </c>
      <c r="E13" s="80">
        <v>1751</v>
      </c>
      <c r="F13" s="30">
        <v>711.1</v>
      </c>
      <c r="G13" s="30">
        <v>104.8</v>
      </c>
    </row>
    <row r="14" spans="1:7" s="6" customFormat="1" ht="15.75" customHeight="1" hidden="1">
      <c r="A14" s="28" t="s">
        <v>76</v>
      </c>
      <c r="B14" s="37">
        <v>99.2</v>
      </c>
      <c r="C14" s="31">
        <v>99.3</v>
      </c>
      <c r="D14" s="31">
        <v>102.4</v>
      </c>
      <c r="E14" s="80">
        <v>1791.2</v>
      </c>
      <c r="F14" s="30">
        <v>735.4</v>
      </c>
      <c r="G14" s="30">
        <v>102.1</v>
      </c>
    </row>
    <row r="15" spans="1:7" s="6" customFormat="1" ht="15.75" customHeight="1">
      <c r="A15" s="28" t="s">
        <v>133</v>
      </c>
      <c r="B15" s="49">
        <v>100</v>
      </c>
      <c r="C15" s="50">
        <v>100</v>
      </c>
      <c r="D15" s="31">
        <v>100</v>
      </c>
      <c r="E15" s="80">
        <v>1804.1</v>
      </c>
      <c r="F15" s="30">
        <v>710</v>
      </c>
      <c r="G15" s="30">
        <v>100</v>
      </c>
    </row>
    <row r="16" spans="1:7" s="6" customFormat="1" ht="15.75" customHeight="1">
      <c r="A16" s="28" t="s">
        <v>82</v>
      </c>
      <c r="B16" s="49">
        <v>99.9</v>
      </c>
      <c r="C16" s="50">
        <v>99.8</v>
      </c>
      <c r="D16" s="31">
        <v>96.5</v>
      </c>
      <c r="E16" s="80">
        <v>1801.2</v>
      </c>
      <c r="F16" s="30">
        <v>658.2</v>
      </c>
      <c r="G16" s="30">
        <v>98.4</v>
      </c>
    </row>
    <row r="17" spans="1:7" s="6" customFormat="1" ht="15.75" customHeight="1">
      <c r="A17" s="28" t="s">
        <v>86</v>
      </c>
      <c r="B17" s="49">
        <v>100.4</v>
      </c>
      <c r="C17" s="50">
        <v>100</v>
      </c>
      <c r="D17" s="31">
        <v>98.7</v>
      </c>
      <c r="E17" s="80">
        <v>1803.7</v>
      </c>
      <c r="F17" s="30">
        <v>687.8</v>
      </c>
      <c r="G17" s="30">
        <v>98.5</v>
      </c>
    </row>
    <row r="18" spans="1:7" s="6" customFormat="1" ht="15.75" customHeight="1">
      <c r="A18" s="28" t="s">
        <v>119</v>
      </c>
      <c r="B18" s="49">
        <v>101.3</v>
      </c>
      <c r="C18" s="50">
        <v>100.9</v>
      </c>
      <c r="D18" s="31">
        <v>101.3</v>
      </c>
      <c r="E18" s="80">
        <v>1820.7</v>
      </c>
      <c r="F18" s="30">
        <v>710.6</v>
      </c>
      <c r="G18" s="30">
        <v>98.7</v>
      </c>
    </row>
    <row r="19" spans="1:7" s="6" customFormat="1" ht="27.75" customHeight="1">
      <c r="A19" s="122"/>
      <c r="B19" s="123"/>
      <c r="C19" s="124"/>
      <c r="D19" s="125"/>
      <c r="E19" s="126"/>
      <c r="F19" s="127"/>
      <c r="G19" s="128" t="s">
        <v>123</v>
      </c>
    </row>
    <row r="20" spans="1:7" s="6" customFormat="1" ht="15.75" customHeight="1">
      <c r="A20" s="35" t="s">
        <v>120</v>
      </c>
      <c r="B20" s="49">
        <v>101.8</v>
      </c>
      <c r="C20" s="50">
        <v>101.7</v>
      </c>
      <c r="D20" s="31">
        <v>101.5</v>
      </c>
      <c r="E20" s="80">
        <v>1835.1</v>
      </c>
      <c r="F20" s="30">
        <v>698.7</v>
      </c>
      <c r="G20" s="30">
        <v>106.6</v>
      </c>
    </row>
    <row r="21" spans="1:7" s="152" customFormat="1" ht="15.75" customHeight="1">
      <c r="A21" s="146" t="s">
        <v>132</v>
      </c>
      <c r="B21" s="147">
        <v>101.8</v>
      </c>
      <c r="C21" s="148">
        <v>101.8</v>
      </c>
      <c r="D21" s="149">
        <v>100.3</v>
      </c>
      <c r="E21" s="150">
        <v>1836.8</v>
      </c>
      <c r="F21" s="151">
        <v>675.5</v>
      </c>
      <c r="G21" s="151">
        <v>100</v>
      </c>
    </row>
    <row r="22" spans="1:7" s="6" customFormat="1" ht="7.5" customHeight="1">
      <c r="A22" s="28"/>
      <c r="B22" s="49"/>
      <c r="C22" s="50"/>
      <c r="D22" s="31"/>
      <c r="E22" s="80"/>
      <c r="F22" s="30"/>
      <c r="G22" s="30"/>
    </row>
    <row r="23" spans="1:7" s="6" customFormat="1" ht="15.75" customHeight="1">
      <c r="A23" s="106" t="s">
        <v>130</v>
      </c>
      <c r="B23" s="89">
        <v>102.2</v>
      </c>
      <c r="C23" s="39">
        <v>101.9</v>
      </c>
      <c r="D23" s="81">
        <v>102.3</v>
      </c>
      <c r="E23" s="2" t="s">
        <v>121</v>
      </c>
      <c r="F23" s="2">
        <v>700.8</v>
      </c>
      <c r="G23" s="30">
        <v>101.5</v>
      </c>
    </row>
    <row r="24" spans="1:7" s="6" customFormat="1" ht="15.75" customHeight="1">
      <c r="A24" s="82" t="s">
        <v>87</v>
      </c>
      <c r="B24" s="89">
        <v>102</v>
      </c>
      <c r="C24" s="39">
        <v>101.8</v>
      </c>
      <c r="D24" s="81">
        <v>101.9</v>
      </c>
      <c r="E24" s="2" t="s">
        <v>121</v>
      </c>
      <c r="F24" s="107">
        <v>699.3</v>
      </c>
      <c r="G24" s="30">
        <v>98.5</v>
      </c>
    </row>
    <row r="25" spans="1:7" s="6" customFormat="1" ht="15.75" customHeight="1">
      <c r="A25" s="82" t="s">
        <v>88</v>
      </c>
      <c r="B25" s="89">
        <v>101.9</v>
      </c>
      <c r="C25" s="39">
        <v>101.8</v>
      </c>
      <c r="D25" s="81">
        <v>101.1</v>
      </c>
      <c r="E25" s="2" t="s">
        <v>121</v>
      </c>
      <c r="F25" s="107">
        <v>686.3</v>
      </c>
      <c r="G25" s="30">
        <v>106</v>
      </c>
    </row>
    <row r="26" spans="1:7" s="6" customFormat="1" ht="15.75" customHeight="1">
      <c r="A26" s="82" t="s">
        <v>89</v>
      </c>
      <c r="B26" s="89">
        <v>101.9</v>
      </c>
      <c r="C26" s="39">
        <v>102</v>
      </c>
      <c r="D26" s="81">
        <v>99.4</v>
      </c>
      <c r="E26" s="2" t="s">
        <v>121</v>
      </c>
      <c r="F26" s="107">
        <v>670.3</v>
      </c>
      <c r="G26" s="30">
        <v>96.3</v>
      </c>
    </row>
    <row r="27" spans="1:7" s="6" customFormat="1" ht="15.75" customHeight="1">
      <c r="A27" s="82" t="s">
        <v>131</v>
      </c>
      <c r="B27" s="89">
        <v>101.8</v>
      </c>
      <c r="C27" s="39">
        <v>102</v>
      </c>
      <c r="D27" s="81">
        <v>98.9</v>
      </c>
      <c r="E27" s="2" t="s">
        <v>121</v>
      </c>
      <c r="F27" s="107">
        <v>659.1</v>
      </c>
      <c r="G27" s="30">
        <v>90.2</v>
      </c>
    </row>
    <row r="28" spans="1:7" s="6" customFormat="1" ht="15.75" customHeight="1">
      <c r="A28" s="82" t="s">
        <v>90</v>
      </c>
      <c r="B28" s="89">
        <v>101.7</v>
      </c>
      <c r="C28" s="39">
        <v>101.9</v>
      </c>
      <c r="D28" s="81">
        <v>99.6</v>
      </c>
      <c r="E28" s="2" t="s">
        <v>121</v>
      </c>
      <c r="F28" s="107">
        <v>663.4</v>
      </c>
      <c r="G28" s="30">
        <v>98.3</v>
      </c>
    </row>
    <row r="29" spans="1:7" s="6" customFormat="1" ht="15.75" customHeight="1">
      <c r="A29" s="82" t="s">
        <v>91</v>
      </c>
      <c r="B29" s="89">
        <v>101.9</v>
      </c>
      <c r="C29" s="39">
        <v>102.1</v>
      </c>
      <c r="D29" s="81">
        <v>100.2</v>
      </c>
      <c r="E29" s="2" t="s">
        <v>121</v>
      </c>
      <c r="F29" s="107">
        <v>669.2</v>
      </c>
      <c r="G29" s="30">
        <v>95.9</v>
      </c>
    </row>
    <row r="30" spans="1:7" s="6" customFormat="1" ht="15.75" customHeight="1">
      <c r="A30" s="82" t="s">
        <v>92</v>
      </c>
      <c r="B30" s="89">
        <v>102</v>
      </c>
      <c r="C30" s="39">
        <v>102.1</v>
      </c>
      <c r="D30" s="81">
        <v>100.3</v>
      </c>
      <c r="E30" s="2" t="s">
        <v>121</v>
      </c>
      <c r="F30" s="107">
        <v>671.5</v>
      </c>
      <c r="G30" s="30">
        <v>99.2</v>
      </c>
    </row>
    <row r="31" spans="1:7" s="6" customFormat="1" ht="15.75" customHeight="1">
      <c r="A31" s="82" t="s">
        <v>93</v>
      </c>
      <c r="B31" s="89">
        <v>102</v>
      </c>
      <c r="C31" s="39">
        <v>101.9</v>
      </c>
      <c r="D31" s="81">
        <v>100.1</v>
      </c>
      <c r="E31" s="2" t="s">
        <v>121</v>
      </c>
      <c r="F31" s="107">
        <v>671.2</v>
      </c>
      <c r="G31" s="30">
        <v>97.1</v>
      </c>
    </row>
    <row r="32" spans="1:7" s="6" customFormat="1" ht="15.75" customHeight="1">
      <c r="A32" s="82" t="s">
        <v>94</v>
      </c>
      <c r="B32" s="89">
        <v>101.8</v>
      </c>
      <c r="C32" s="39">
        <v>101.9</v>
      </c>
      <c r="D32" s="81">
        <v>99.9</v>
      </c>
      <c r="E32" s="2" t="s">
        <v>121</v>
      </c>
      <c r="F32" s="107">
        <v>669.4</v>
      </c>
      <c r="G32" s="30">
        <v>103.3</v>
      </c>
    </row>
    <row r="33" spans="1:7" s="6" customFormat="1" ht="15.75" customHeight="1">
      <c r="A33" s="82" t="s">
        <v>95</v>
      </c>
      <c r="B33" s="89">
        <v>101.3</v>
      </c>
      <c r="C33" s="39">
        <v>101.4</v>
      </c>
      <c r="D33" s="81">
        <v>99.8</v>
      </c>
      <c r="E33" s="2" t="s">
        <v>121</v>
      </c>
      <c r="F33" s="107">
        <v>669.9</v>
      </c>
      <c r="G33" s="30">
        <v>100.7</v>
      </c>
    </row>
    <row r="34" spans="1:8" s="6" customFormat="1" ht="15.75" customHeight="1">
      <c r="A34" s="83" t="s">
        <v>96</v>
      </c>
      <c r="B34" s="94">
        <v>101.1</v>
      </c>
      <c r="C34" s="45">
        <v>101</v>
      </c>
      <c r="D34" s="84">
        <v>100.3</v>
      </c>
      <c r="E34" s="3" t="s">
        <v>121</v>
      </c>
      <c r="F34" s="108">
        <v>675.3</v>
      </c>
      <c r="G34" s="85">
        <v>113</v>
      </c>
      <c r="H34" s="32"/>
    </row>
    <row r="35" spans="1:7" s="6" customFormat="1" ht="18" customHeight="1">
      <c r="A35" s="4" t="s">
        <v>60</v>
      </c>
      <c r="B35" s="5"/>
      <c r="C35" s="5"/>
      <c r="D35" s="5"/>
      <c r="E35" s="5"/>
      <c r="F35" s="5"/>
      <c r="G35" s="5"/>
    </row>
    <row r="36" spans="1:7" s="6" customFormat="1" ht="12">
      <c r="A36" s="86" t="s">
        <v>61</v>
      </c>
      <c r="B36" s="5"/>
      <c r="C36" s="5"/>
      <c r="D36" s="5"/>
      <c r="E36" s="5"/>
      <c r="F36" s="5"/>
      <c r="G36" s="5"/>
    </row>
    <row r="37" spans="1:7" ht="13.5">
      <c r="A37" s="87" t="s">
        <v>62</v>
      </c>
      <c r="B37" s="8"/>
      <c r="C37" s="8"/>
      <c r="D37" s="8"/>
      <c r="E37" s="8"/>
      <c r="F37" s="88"/>
      <c r="G37" s="88"/>
    </row>
    <row r="38" spans="1:7" ht="13.5">
      <c r="A38" s="8" t="s">
        <v>65</v>
      </c>
      <c r="B38" s="130"/>
      <c r="C38" s="130"/>
      <c r="D38" s="130"/>
      <c r="E38" s="130"/>
      <c r="F38" s="131"/>
      <c r="G38" s="131"/>
    </row>
    <row r="39" spans="1:7" ht="13.5">
      <c r="A39" s="164" t="s">
        <v>122</v>
      </c>
      <c r="B39" s="164"/>
      <c r="C39" s="164"/>
      <c r="D39" s="164"/>
      <c r="E39" s="164"/>
      <c r="F39" s="164"/>
      <c r="G39" s="164"/>
    </row>
    <row r="40" spans="1:7" ht="13.5">
      <c r="A40" s="164"/>
      <c r="B40" s="164"/>
      <c r="C40" s="164"/>
      <c r="D40" s="164"/>
      <c r="E40" s="164"/>
      <c r="F40" s="164"/>
      <c r="G40" s="164"/>
    </row>
    <row r="41" spans="1:7" ht="13.5">
      <c r="A41" s="164"/>
      <c r="B41" s="164"/>
      <c r="C41" s="164"/>
      <c r="D41" s="164"/>
      <c r="E41" s="164"/>
      <c r="F41" s="164"/>
      <c r="G41" s="164"/>
    </row>
  </sheetData>
  <sheetProtection/>
  <mergeCells count="2">
    <mergeCell ref="A1:G1"/>
    <mergeCell ref="A39:G41"/>
  </mergeCells>
  <dataValidations count="1">
    <dataValidation allowBlank="1" showInputMessage="1" showErrorMessage="1" imeMode="off" sqref="B15:G34"/>
  </dataValidations>
  <printOptions horizontalCentered="1"/>
  <pageMargins left="0.5905511811023623" right="0.1968503937007874" top="0.5905511811023623" bottom="0.3937007874015748" header="0.5118110236220472" footer="0.31496062992125984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zoomScaleSheetLayoutView="100" zoomScalePageLayoutView="0" workbookViewId="0" topLeftCell="A1">
      <selection activeCell="A1" sqref="A1"/>
    </sheetView>
  </sheetViews>
  <sheetFormatPr defaultColWidth="8.625" defaultRowHeight="13.5"/>
  <cols>
    <col min="1" max="1" width="10.75390625" style="132" customWidth="1"/>
    <col min="2" max="3" width="14.125" style="132" customWidth="1"/>
    <col min="4" max="4" width="14.125" style="133" customWidth="1"/>
    <col min="5" max="6" width="14.125" style="132" customWidth="1"/>
    <col min="7" max="7" width="14.125" style="133" customWidth="1"/>
    <col min="8" max="16384" width="8.625" style="48" customWidth="1"/>
  </cols>
  <sheetData>
    <row r="1" spans="1:7" s="6" customFormat="1" ht="21.75" customHeight="1" thickBot="1">
      <c r="A1" s="9" t="s">
        <v>7</v>
      </c>
      <c r="B1" s="134" t="s">
        <v>72</v>
      </c>
      <c r="C1" s="98"/>
      <c r="D1" s="51"/>
      <c r="E1" s="52"/>
      <c r="F1" s="51"/>
      <c r="G1" s="53" t="s">
        <v>75</v>
      </c>
    </row>
    <row r="2" spans="1:7" s="14" customFormat="1" ht="12.75" thickTop="1">
      <c r="A2" s="55" t="s">
        <v>8</v>
      </c>
      <c r="B2" s="15" t="s">
        <v>9</v>
      </c>
      <c r="C2" s="56" t="s">
        <v>10</v>
      </c>
      <c r="D2" s="57" t="s">
        <v>11</v>
      </c>
      <c r="E2" s="56" t="s">
        <v>12</v>
      </c>
      <c r="F2" s="56" t="s">
        <v>13</v>
      </c>
      <c r="G2" s="57" t="s">
        <v>14</v>
      </c>
    </row>
    <row r="3" spans="1:7" s="6" customFormat="1" ht="15.75" customHeight="1">
      <c r="A3" s="58" t="s">
        <v>51</v>
      </c>
      <c r="B3" s="59">
        <v>1615.1</v>
      </c>
      <c r="C3" s="47">
        <v>1893</v>
      </c>
      <c r="D3" s="47">
        <v>731</v>
      </c>
      <c r="E3" s="47">
        <v>593.2</v>
      </c>
      <c r="F3" s="47">
        <v>1767.2</v>
      </c>
      <c r="G3" s="47">
        <v>1758.9</v>
      </c>
    </row>
    <row r="4" spans="1:7" s="6" customFormat="1" ht="15.75" customHeight="1">
      <c r="A4" s="60" t="s">
        <v>31</v>
      </c>
      <c r="B4" s="59">
        <v>1659.3</v>
      </c>
      <c r="C4" s="47">
        <v>1945.5</v>
      </c>
      <c r="D4" s="47">
        <v>749.3</v>
      </c>
      <c r="E4" s="47">
        <v>585.3</v>
      </c>
      <c r="F4" s="47">
        <v>1854.7</v>
      </c>
      <c r="G4" s="47">
        <v>1802.4</v>
      </c>
    </row>
    <row r="5" spans="1:7" s="6" customFormat="1" ht="15.75" customHeight="1">
      <c r="A5" s="60" t="s">
        <v>32</v>
      </c>
      <c r="B5" s="59">
        <v>1709.8</v>
      </c>
      <c r="C5" s="47">
        <v>2029.9</v>
      </c>
      <c r="D5" s="47">
        <v>765.4</v>
      </c>
      <c r="E5" s="47">
        <v>591</v>
      </c>
      <c r="F5" s="47">
        <v>1923.2</v>
      </c>
      <c r="G5" s="47">
        <v>1851</v>
      </c>
    </row>
    <row r="6" spans="1:7" s="6" customFormat="1" ht="15.75" customHeight="1">
      <c r="A6" s="60" t="s">
        <v>71</v>
      </c>
      <c r="B6" s="59">
        <v>1766.2</v>
      </c>
      <c r="C6" s="47">
        <v>2123.3</v>
      </c>
      <c r="D6" s="47">
        <v>786.1</v>
      </c>
      <c r="E6" s="47">
        <v>596.9</v>
      </c>
      <c r="F6" s="47">
        <v>2025.1</v>
      </c>
      <c r="G6" s="47">
        <v>1891.7</v>
      </c>
    </row>
    <row r="7" spans="1:7" s="6" customFormat="1" ht="15.75" customHeight="1">
      <c r="A7" s="60" t="s">
        <v>33</v>
      </c>
      <c r="B7" s="59">
        <v>1800.4</v>
      </c>
      <c r="C7" s="47">
        <v>2135.5</v>
      </c>
      <c r="D7" s="47">
        <v>806.7</v>
      </c>
      <c r="E7" s="47">
        <v>596.3</v>
      </c>
      <c r="F7" s="47">
        <v>2071.3</v>
      </c>
      <c r="G7" s="47">
        <v>1941.7</v>
      </c>
    </row>
    <row r="8" spans="1:7" s="6" customFormat="1" ht="15.75" customHeight="1">
      <c r="A8" s="60" t="s">
        <v>34</v>
      </c>
      <c r="B8" s="59">
        <v>1822.6</v>
      </c>
      <c r="C8" s="47">
        <v>2155.8</v>
      </c>
      <c r="D8" s="47">
        <v>826.6</v>
      </c>
      <c r="E8" s="47">
        <v>594.5</v>
      </c>
      <c r="F8" s="47">
        <v>2040.5</v>
      </c>
      <c r="G8" s="47">
        <v>1975</v>
      </c>
    </row>
    <row r="9" spans="1:7" s="6" customFormat="1" ht="15.75" customHeight="1">
      <c r="A9" s="60" t="s">
        <v>35</v>
      </c>
      <c r="B9" s="59">
        <v>1834.6</v>
      </c>
      <c r="C9" s="47">
        <v>2172</v>
      </c>
      <c r="D9" s="47">
        <v>840.4</v>
      </c>
      <c r="E9" s="47">
        <v>585.7</v>
      </c>
      <c r="F9" s="47">
        <v>1998.2</v>
      </c>
      <c r="G9" s="47">
        <v>1995.4</v>
      </c>
    </row>
    <row r="10" spans="1:7" s="6" customFormat="1" ht="15.75" customHeight="1">
      <c r="A10" s="60" t="s">
        <v>36</v>
      </c>
      <c r="B10" s="59">
        <v>1829.5</v>
      </c>
      <c r="C10" s="47">
        <v>2141.5</v>
      </c>
      <c r="D10" s="47">
        <v>839.6</v>
      </c>
      <c r="E10" s="47">
        <v>585.1</v>
      </c>
      <c r="F10" s="47">
        <v>1988.6</v>
      </c>
      <c r="G10" s="47">
        <v>2010.2</v>
      </c>
    </row>
    <row r="11" spans="1:7" s="6" customFormat="1" ht="15.75" customHeight="1">
      <c r="A11" s="60" t="s">
        <v>37</v>
      </c>
      <c r="B11" s="59">
        <v>1829.5</v>
      </c>
      <c r="C11" s="47">
        <v>2137.2</v>
      </c>
      <c r="D11" s="47">
        <v>834.6</v>
      </c>
      <c r="E11" s="47">
        <v>578.7</v>
      </c>
      <c r="F11" s="47">
        <v>2004.5</v>
      </c>
      <c r="G11" s="47">
        <v>2022.3</v>
      </c>
    </row>
    <row r="12" spans="1:7" s="6" customFormat="1" ht="15.75" customHeight="1">
      <c r="A12" s="60" t="s">
        <v>38</v>
      </c>
      <c r="B12" s="59">
        <v>1853.3</v>
      </c>
      <c r="C12" s="47">
        <v>2171.5</v>
      </c>
      <c r="D12" s="47">
        <v>837.1</v>
      </c>
      <c r="E12" s="47">
        <v>603.8</v>
      </c>
      <c r="F12" s="47">
        <v>2034.3</v>
      </c>
      <c r="G12" s="47">
        <v>2054.4</v>
      </c>
    </row>
    <row r="13" spans="1:7" s="6" customFormat="1" ht="15.75" customHeight="1">
      <c r="A13" s="60" t="s">
        <v>39</v>
      </c>
      <c r="B13" s="59">
        <v>1867.9</v>
      </c>
      <c r="C13" s="47">
        <v>2203.6</v>
      </c>
      <c r="D13" s="61">
        <v>838.8</v>
      </c>
      <c r="E13" s="47">
        <v>589.2</v>
      </c>
      <c r="F13" s="47">
        <v>2076.1</v>
      </c>
      <c r="G13" s="47">
        <v>2074.5</v>
      </c>
    </row>
    <row r="14" spans="1:7" s="6" customFormat="1" ht="15.75" customHeight="1">
      <c r="A14" s="28" t="s">
        <v>40</v>
      </c>
      <c r="B14" s="59">
        <v>1860.6</v>
      </c>
      <c r="C14" s="47">
        <v>2184.3</v>
      </c>
      <c r="D14" s="61">
        <v>839.6</v>
      </c>
      <c r="E14" s="47">
        <v>576.3</v>
      </c>
      <c r="F14" s="47">
        <v>2046.3</v>
      </c>
      <c r="G14" s="47">
        <v>2072.5</v>
      </c>
    </row>
    <row r="15" spans="1:7" s="6" customFormat="1" ht="15.75" customHeight="1">
      <c r="A15" s="62" t="s">
        <v>41</v>
      </c>
      <c r="B15" s="59">
        <v>1842.3</v>
      </c>
      <c r="C15" s="47">
        <v>2139.4</v>
      </c>
      <c r="D15" s="61">
        <v>831.2</v>
      </c>
      <c r="E15" s="47">
        <v>583.9</v>
      </c>
      <c r="F15" s="47">
        <v>2036.3</v>
      </c>
      <c r="G15" s="47">
        <v>2066.5</v>
      </c>
    </row>
    <row r="16" spans="1:7" s="6" customFormat="1" ht="15.75" customHeight="1">
      <c r="A16" s="62" t="s">
        <v>42</v>
      </c>
      <c r="B16" s="59">
        <v>1822</v>
      </c>
      <c r="C16" s="54">
        <v>2128.7</v>
      </c>
      <c r="D16" s="63">
        <v>810.4</v>
      </c>
      <c r="E16" s="54">
        <v>583.3</v>
      </c>
      <c r="F16" s="54">
        <v>2005.8</v>
      </c>
      <c r="G16" s="54">
        <v>2058.2</v>
      </c>
    </row>
    <row r="17" spans="1:7" s="6" customFormat="1" ht="15.75" customHeight="1">
      <c r="A17" s="62" t="s">
        <v>43</v>
      </c>
      <c r="B17" s="59">
        <v>1803.6</v>
      </c>
      <c r="C17" s="54">
        <v>2115.9</v>
      </c>
      <c r="D17" s="63">
        <v>798</v>
      </c>
      <c r="E17" s="54">
        <v>566.4</v>
      </c>
      <c r="F17" s="54">
        <v>1971.1</v>
      </c>
      <c r="G17" s="54">
        <v>2050</v>
      </c>
    </row>
    <row r="18" spans="1:7" s="6" customFormat="1" ht="15.75" customHeight="1">
      <c r="A18" s="62" t="s">
        <v>44</v>
      </c>
      <c r="B18" s="59">
        <v>1796.2</v>
      </c>
      <c r="C18" s="54">
        <v>2111.6</v>
      </c>
      <c r="D18" s="63">
        <v>788</v>
      </c>
      <c r="E18" s="54">
        <v>564.6</v>
      </c>
      <c r="F18" s="54">
        <v>1963</v>
      </c>
      <c r="G18" s="54">
        <v>2054.1</v>
      </c>
    </row>
    <row r="19" spans="1:7" s="6" customFormat="1" ht="15.75" customHeight="1">
      <c r="A19" s="62" t="s">
        <v>45</v>
      </c>
      <c r="B19" s="59">
        <v>1794.4</v>
      </c>
      <c r="C19" s="54">
        <v>2128.7</v>
      </c>
      <c r="D19" s="63">
        <v>783.8</v>
      </c>
      <c r="E19" s="54">
        <v>558.8</v>
      </c>
      <c r="F19" s="54">
        <v>1958.9</v>
      </c>
      <c r="G19" s="54">
        <v>2050</v>
      </c>
    </row>
    <row r="20" spans="1:7" s="6" customFormat="1" ht="15.75" customHeight="1">
      <c r="A20" s="62" t="s">
        <v>46</v>
      </c>
      <c r="B20" s="59">
        <v>1785.2</v>
      </c>
      <c r="C20" s="54">
        <v>2105.2</v>
      </c>
      <c r="D20" s="63">
        <v>780.5</v>
      </c>
      <c r="E20" s="54">
        <v>550</v>
      </c>
      <c r="F20" s="54">
        <v>1956.9</v>
      </c>
      <c r="G20" s="54">
        <v>2045.8</v>
      </c>
    </row>
    <row r="21" spans="1:7" s="6" customFormat="1" ht="15.75" customHeight="1">
      <c r="A21" s="64" t="s">
        <v>47</v>
      </c>
      <c r="B21" s="59">
        <v>1787</v>
      </c>
      <c r="C21" s="54">
        <v>2113.6</v>
      </c>
      <c r="D21" s="63">
        <v>775.8</v>
      </c>
      <c r="E21" s="54">
        <v>567.1</v>
      </c>
      <c r="F21" s="54">
        <v>1972.6</v>
      </c>
      <c r="G21" s="54">
        <v>2049.9</v>
      </c>
    </row>
    <row r="22" spans="1:7" s="6" customFormat="1" ht="15.75" customHeight="1">
      <c r="A22" s="64" t="s">
        <v>48</v>
      </c>
      <c r="B22" s="59">
        <v>1788.8</v>
      </c>
      <c r="C22" s="54">
        <v>2117.8</v>
      </c>
      <c r="D22" s="63">
        <v>771.9</v>
      </c>
      <c r="E22" s="54">
        <v>575.3</v>
      </c>
      <c r="F22" s="54">
        <v>1962.8</v>
      </c>
      <c r="G22" s="54">
        <v>2054</v>
      </c>
    </row>
    <row r="23" spans="1:7" s="6" customFormat="1" ht="15.75" customHeight="1">
      <c r="A23" s="62" t="s">
        <v>49</v>
      </c>
      <c r="B23" s="59">
        <v>1806.6</v>
      </c>
      <c r="C23" s="54">
        <v>2162</v>
      </c>
      <c r="D23" s="63">
        <v>769.6</v>
      </c>
      <c r="E23" s="54">
        <v>606.7</v>
      </c>
      <c r="F23" s="54">
        <v>1970.6</v>
      </c>
      <c r="G23" s="54">
        <v>2070.3</v>
      </c>
    </row>
    <row r="24" spans="1:7" s="6" customFormat="1" ht="15.75" customHeight="1">
      <c r="A24" s="62" t="s">
        <v>50</v>
      </c>
      <c r="B24" s="59">
        <v>1785.2</v>
      </c>
      <c r="C24" s="54">
        <v>2151.5</v>
      </c>
      <c r="D24" s="63">
        <v>761.8</v>
      </c>
      <c r="E24" s="54">
        <v>591.8</v>
      </c>
      <c r="F24" s="54">
        <v>1927.5</v>
      </c>
      <c r="G24" s="54">
        <v>2043.8</v>
      </c>
    </row>
    <row r="25" spans="1:7" s="6" customFormat="1" ht="15.75" customHeight="1">
      <c r="A25" s="62" t="s">
        <v>55</v>
      </c>
      <c r="B25" s="59">
        <v>1767.3</v>
      </c>
      <c r="C25" s="54">
        <v>2143.1</v>
      </c>
      <c r="D25" s="63">
        <v>752.4</v>
      </c>
      <c r="E25" s="54">
        <v>573.7</v>
      </c>
      <c r="F25" s="54">
        <v>1894.3</v>
      </c>
      <c r="G25" s="54">
        <v>2027.4</v>
      </c>
    </row>
    <row r="26" spans="1:7" s="6" customFormat="1" ht="15.75" customHeight="1">
      <c r="A26" s="64" t="s">
        <v>70</v>
      </c>
      <c r="B26" s="59">
        <v>1758.5</v>
      </c>
      <c r="C26" s="54">
        <v>2127.6</v>
      </c>
      <c r="D26" s="63">
        <v>745.5</v>
      </c>
      <c r="E26" s="54">
        <v>594.6</v>
      </c>
      <c r="F26" s="54">
        <v>1902.6</v>
      </c>
      <c r="G26" s="54">
        <v>2015.5</v>
      </c>
    </row>
    <row r="27" spans="1:7" s="6" customFormat="1" ht="15.75" customHeight="1">
      <c r="A27" s="64" t="s">
        <v>66</v>
      </c>
      <c r="B27" s="59">
        <v>1749.8</v>
      </c>
      <c r="C27" s="54">
        <v>2112.2</v>
      </c>
      <c r="D27" s="63">
        <v>737.3</v>
      </c>
      <c r="E27" s="54">
        <v>643.6</v>
      </c>
      <c r="F27" s="54">
        <v>1898.2</v>
      </c>
      <c r="G27" s="54">
        <v>1995.3</v>
      </c>
    </row>
    <row r="28" spans="1:7" s="6" customFormat="1" ht="15.75" customHeight="1">
      <c r="A28" s="64" t="s">
        <v>73</v>
      </c>
      <c r="B28" s="59">
        <v>1751</v>
      </c>
      <c r="C28" s="54">
        <v>2105.4</v>
      </c>
      <c r="D28" s="63">
        <v>732.3</v>
      </c>
      <c r="E28" s="54">
        <v>691.9</v>
      </c>
      <c r="F28" s="54">
        <v>1891</v>
      </c>
      <c r="G28" s="54">
        <v>1994.5</v>
      </c>
    </row>
    <row r="29" spans="1:7" s="6" customFormat="1" ht="15.75" customHeight="1">
      <c r="A29" s="64" t="s">
        <v>78</v>
      </c>
      <c r="B29" s="59">
        <v>1791.2</v>
      </c>
      <c r="C29" s="54">
        <v>2174.7</v>
      </c>
      <c r="D29" s="63">
        <v>733.4</v>
      </c>
      <c r="E29" s="54">
        <v>736.9</v>
      </c>
      <c r="F29" s="54">
        <v>1924.2</v>
      </c>
      <c r="G29" s="54">
        <v>2051.3</v>
      </c>
    </row>
    <row r="30" spans="1:7" s="7" customFormat="1" ht="15.75" customHeight="1">
      <c r="A30" s="64" t="s">
        <v>79</v>
      </c>
      <c r="B30" s="59">
        <v>1804.1</v>
      </c>
      <c r="C30" s="54">
        <v>2230.1</v>
      </c>
      <c r="D30" s="63">
        <v>732.4</v>
      </c>
      <c r="E30" s="54">
        <v>710.3</v>
      </c>
      <c r="F30" s="54">
        <v>1941.8</v>
      </c>
      <c r="G30" s="54">
        <v>2070.1</v>
      </c>
    </row>
    <row r="31" spans="1:7" s="6" customFormat="1" ht="15.75" customHeight="1">
      <c r="A31" s="64" t="s">
        <v>83</v>
      </c>
      <c r="B31" s="59">
        <v>1802.1</v>
      </c>
      <c r="C31" s="54">
        <v>2263.8</v>
      </c>
      <c r="D31" s="63">
        <v>730.4</v>
      </c>
      <c r="E31" s="54">
        <v>616.3</v>
      </c>
      <c r="F31" s="54">
        <v>1956.1</v>
      </c>
      <c r="G31" s="54">
        <v>2078.6</v>
      </c>
    </row>
    <row r="32" spans="1:7" s="6" customFormat="1" ht="15.75" customHeight="1">
      <c r="A32" s="64" t="s">
        <v>97</v>
      </c>
      <c r="B32" s="59">
        <v>1803.7</v>
      </c>
      <c r="C32" s="54">
        <v>2273.3</v>
      </c>
      <c r="D32" s="63">
        <v>728</v>
      </c>
      <c r="E32" s="54">
        <v>628.2</v>
      </c>
      <c r="F32" s="54">
        <v>1964.3</v>
      </c>
      <c r="G32" s="54">
        <v>2080.9</v>
      </c>
    </row>
    <row r="33" spans="1:7" s="6" customFormat="1" ht="15.75" customHeight="1">
      <c r="A33" s="109" t="s">
        <v>124</v>
      </c>
      <c r="B33" s="59">
        <v>1820.7</v>
      </c>
      <c r="C33" s="54">
        <v>2305.1</v>
      </c>
      <c r="D33" s="63">
        <v>728</v>
      </c>
      <c r="E33" s="54">
        <v>662.9</v>
      </c>
      <c r="F33" s="54">
        <v>1974.9</v>
      </c>
      <c r="G33" s="54">
        <v>2099.6</v>
      </c>
    </row>
    <row r="34" spans="1:7" s="6" customFormat="1" ht="15.75" customHeight="1">
      <c r="A34" s="121" t="s">
        <v>120</v>
      </c>
      <c r="B34" s="59">
        <v>1835.1</v>
      </c>
      <c r="C34" s="54">
        <v>2322.3</v>
      </c>
      <c r="D34" s="63">
        <v>733.1</v>
      </c>
      <c r="E34" s="54">
        <v>690.9</v>
      </c>
      <c r="F34" s="54">
        <v>1998.2</v>
      </c>
      <c r="G34" s="54">
        <v>2108.4</v>
      </c>
    </row>
    <row r="35" spans="1:7" s="6" customFormat="1" ht="12" customHeight="1">
      <c r="A35" s="135"/>
      <c r="B35" s="136"/>
      <c r="C35" s="137"/>
      <c r="D35" s="138"/>
      <c r="E35" s="137"/>
      <c r="F35" s="137"/>
      <c r="G35" s="137"/>
    </row>
    <row r="36" spans="1:7" s="152" customFormat="1" ht="15.75" customHeight="1">
      <c r="A36" s="153" t="s">
        <v>132</v>
      </c>
      <c r="B36" s="154">
        <v>1836.8</v>
      </c>
      <c r="C36" s="155">
        <v>2352.7</v>
      </c>
      <c r="D36" s="156">
        <v>738.8</v>
      </c>
      <c r="E36" s="155">
        <v>660.7</v>
      </c>
      <c r="F36" s="155">
        <v>2036.4</v>
      </c>
      <c r="G36" s="155">
        <v>2086.9</v>
      </c>
    </row>
    <row r="37" spans="1:7" s="6" customFormat="1" ht="12">
      <c r="A37" s="4" t="s">
        <v>60</v>
      </c>
      <c r="B37" s="5"/>
      <c r="C37" s="5"/>
      <c r="D37" s="5"/>
      <c r="E37" s="5"/>
      <c r="F37" s="5"/>
      <c r="G37" s="5"/>
    </row>
    <row r="38" spans="1:7" ht="13.5">
      <c r="A38" s="130"/>
      <c r="B38" s="130"/>
      <c r="C38" s="130"/>
      <c r="D38" s="131"/>
      <c r="E38" s="130"/>
      <c r="F38" s="130"/>
      <c r="G38" s="131"/>
    </row>
  </sheetData>
  <sheetProtection/>
  <dataValidations count="1">
    <dataValidation allowBlank="1" showInputMessage="1" showErrorMessage="1" imeMode="off" sqref="B30:G36"/>
  </dataValidations>
  <printOptions horizontalCentered="1"/>
  <pageMargins left="0.1968503937007874" right="0.5905511811023623" top="0.5905511811023623" bottom="0.3937007874015748" header="0.5118110236220472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3"/>
  <sheetViews>
    <sheetView showGridLines="0" zoomScaleSheetLayoutView="90" zoomScalePageLayoutView="0" workbookViewId="0" topLeftCell="A1">
      <selection activeCell="A1" sqref="A1:O1"/>
    </sheetView>
  </sheetViews>
  <sheetFormatPr defaultColWidth="8.625" defaultRowHeight="13.5"/>
  <cols>
    <col min="1" max="1" width="20.00390625" style="132" customWidth="1"/>
    <col min="2" max="2" width="12.625" style="132" customWidth="1"/>
    <col min="3" max="3" width="10.625" style="132" customWidth="1"/>
    <col min="4" max="4" width="10.625" style="133" customWidth="1"/>
    <col min="5" max="6" width="10.625" style="132" customWidth="1"/>
    <col min="7" max="8" width="10.625" style="133" customWidth="1"/>
    <col min="9" max="15" width="10.625" style="48" customWidth="1"/>
    <col min="16" max="16384" width="8.625" style="48" customWidth="1"/>
  </cols>
  <sheetData>
    <row r="1" spans="1:15" ht="17.25">
      <c r="A1" s="177" t="s">
        <v>126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5" s="6" customFormat="1" ht="14.25" thickBot="1">
      <c r="A2" s="9"/>
      <c r="B2" s="165" t="s">
        <v>127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0"/>
      <c r="O2" s="11" t="s">
        <v>84</v>
      </c>
    </row>
    <row r="3" spans="1:15" s="14" customFormat="1" ht="12.75" thickTop="1">
      <c r="A3" s="170" t="s">
        <v>2</v>
      </c>
      <c r="B3" s="172" t="s">
        <v>15</v>
      </c>
      <c r="C3" s="174" t="s">
        <v>10</v>
      </c>
      <c r="D3" s="166" t="s">
        <v>11</v>
      </c>
      <c r="E3" s="174" t="s">
        <v>16</v>
      </c>
      <c r="F3" s="13" t="s">
        <v>17</v>
      </c>
      <c r="G3" s="12" t="s">
        <v>18</v>
      </c>
      <c r="H3" s="166" t="s">
        <v>19</v>
      </c>
      <c r="I3" s="169" t="s">
        <v>69</v>
      </c>
      <c r="J3" s="166" t="s">
        <v>20</v>
      </c>
      <c r="K3" s="166" t="s">
        <v>21</v>
      </c>
      <c r="L3" s="166" t="s">
        <v>22</v>
      </c>
      <c r="M3" s="166" t="s">
        <v>23</v>
      </c>
      <c r="N3" s="99" t="s">
        <v>24</v>
      </c>
      <c r="O3" s="99" t="s">
        <v>25</v>
      </c>
    </row>
    <row r="4" spans="1:15" s="14" customFormat="1" ht="12">
      <c r="A4" s="171"/>
      <c r="B4" s="167"/>
      <c r="C4" s="167"/>
      <c r="D4" s="178"/>
      <c r="E4" s="178"/>
      <c r="F4" s="15" t="s">
        <v>26</v>
      </c>
      <c r="G4" s="16" t="s">
        <v>27</v>
      </c>
      <c r="H4" s="178"/>
      <c r="I4" s="167"/>
      <c r="J4" s="167"/>
      <c r="K4" s="167"/>
      <c r="L4" s="167"/>
      <c r="M4" s="167"/>
      <c r="N4" s="100" t="s">
        <v>28</v>
      </c>
      <c r="O4" s="100" t="s">
        <v>29</v>
      </c>
    </row>
    <row r="5" spans="1:15" s="6" customFormat="1" ht="17.25" customHeight="1">
      <c r="A5" s="17" t="s">
        <v>68</v>
      </c>
      <c r="B5" s="18">
        <v>10000</v>
      </c>
      <c r="C5" s="19">
        <v>2525</v>
      </c>
      <c r="D5" s="19">
        <v>2122</v>
      </c>
      <c r="E5" s="19">
        <v>704</v>
      </c>
      <c r="F5" s="19">
        <v>345</v>
      </c>
      <c r="G5" s="19">
        <v>405</v>
      </c>
      <c r="H5" s="19">
        <v>428</v>
      </c>
      <c r="I5" s="20">
        <v>1421</v>
      </c>
      <c r="J5" s="21">
        <v>334</v>
      </c>
      <c r="K5" s="22">
        <v>1145</v>
      </c>
      <c r="L5" s="23">
        <v>569</v>
      </c>
      <c r="M5" s="23">
        <v>396</v>
      </c>
      <c r="N5" s="22">
        <v>9604</v>
      </c>
      <c r="O5" s="22">
        <v>8442</v>
      </c>
    </row>
    <row r="6" spans="1:15" s="6" customFormat="1" ht="17.25" customHeight="1">
      <c r="A6" s="17" t="s">
        <v>67</v>
      </c>
      <c r="B6" s="24">
        <v>588</v>
      </c>
      <c r="C6" s="25">
        <v>231</v>
      </c>
      <c r="D6" s="25">
        <v>21</v>
      </c>
      <c r="E6" s="25">
        <v>6</v>
      </c>
      <c r="F6" s="25">
        <v>53</v>
      </c>
      <c r="G6" s="25">
        <v>65</v>
      </c>
      <c r="H6" s="25">
        <v>27</v>
      </c>
      <c r="I6" s="26">
        <v>44</v>
      </c>
      <c r="J6" s="21">
        <v>16</v>
      </c>
      <c r="K6" s="27">
        <v>82</v>
      </c>
      <c r="L6" s="27">
        <v>43</v>
      </c>
      <c r="M6" s="27">
        <v>64</v>
      </c>
      <c r="N6" s="27">
        <v>524</v>
      </c>
      <c r="O6" s="27">
        <v>587</v>
      </c>
    </row>
    <row r="7" spans="1:15" s="6" customFormat="1" ht="17.25" customHeight="1" hidden="1">
      <c r="A7" s="28" t="s">
        <v>85</v>
      </c>
      <c r="B7" s="29">
        <v>97.2</v>
      </c>
      <c r="C7" s="30">
        <v>91.3</v>
      </c>
      <c r="D7" s="31">
        <v>101.5</v>
      </c>
      <c r="E7" s="31">
        <v>84.2</v>
      </c>
      <c r="F7" s="30">
        <v>115.6</v>
      </c>
      <c r="G7" s="31">
        <v>96.7</v>
      </c>
      <c r="H7" s="31">
        <v>100.7</v>
      </c>
      <c r="I7" s="32">
        <v>98.4</v>
      </c>
      <c r="J7" s="33">
        <v>105.8</v>
      </c>
      <c r="K7" s="34">
        <v>107.4</v>
      </c>
      <c r="L7" s="34">
        <v>89.3</v>
      </c>
      <c r="M7" s="34">
        <v>85.7</v>
      </c>
      <c r="N7" s="34">
        <v>97.7</v>
      </c>
      <c r="O7" s="34">
        <v>96.2</v>
      </c>
    </row>
    <row r="8" spans="1:15" s="6" customFormat="1" ht="17.25" customHeight="1" hidden="1">
      <c r="A8" s="28" t="s">
        <v>105</v>
      </c>
      <c r="B8" s="36">
        <v>97.2</v>
      </c>
      <c r="C8" s="34">
        <v>91.6</v>
      </c>
      <c r="D8" s="34">
        <v>101.3</v>
      </c>
      <c r="E8" s="34">
        <v>84.8</v>
      </c>
      <c r="F8" s="34">
        <v>113.7</v>
      </c>
      <c r="G8" s="34">
        <v>97.2</v>
      </c>
      <c r="H8" s="34">
        <v>101</v>
      </c>
      <c r="I8" s="34">
        <v>98.5</v>
      </c>
      <c r="J8" s="34">
        <v>106.5</v>
      </c>
      <c r="K8" s="34">
        <v>106</v>
      </c>
      <c r="L8" s="34">
        <v>90</v>
      </c>
      <c r="M8" s="34">
        <v>86.2</v>
      </c>
      <c r="N8" s="34">
        <v>97.7</v>
      </c>
      <c r="O8" s="34">
        <v>96.3</v>
      </c>
    </row>
    <row r="9" spans="1:15" s="6" customFormat="1" ht="17.25" customHeight="1" hidden="1">
      <c r="A9" s="28" t="s">
        <v>106</v>
      </c>
      <c r="B9" s="36">
        <v>98.6</v>
      </c>
      <c r="C9" s="34">
        <v>93.9</v>
      </c>
      <c r="D9" s="34">
        <v>101.5</v>
      </c>
      <c r="E9" s="34">
        <v>89.9</v>
      </c>
      <c r="F9" s="34">
        <v>113.4</v>
      </c>
      <c r="G9" s="34">
        <v>97.7</v>
      </c>
      <c r="H9" s="34">
        <v>100.7</v>
      </c>
      <c r="I9" s="34">
        <v>100.5</v>
      </c>
      <c r="J9" s="34">
        <v>107.2</v>
      </c>
      <c r="K9" s="34">
        <v>105.5</v>
      </c>
      <c r="L9" s="34">
        <v>90.3</v>
      </c>
      <c r="M9" s="34">
        <v>85.9</v>
      </c>
      <c r="N9" s="34">
        <v>99.1</v>
      </c>
      <c r="O9" s="34">
        <v>97.8</v>
      </c>
    </row>
    <row r="10" spans="1:15" s="6" customFormat="1" ht="17.25" customHeight="1" hidden="1">
      <c r="A10" s="28" t="s">
        <v>107</v>
      </c>
      <c r="B10" s="37">
        <v>97.2</v>
      </c>
      <c r="C10" s="31">
        <v>94.1</v>
      </c>
      <c r="D10" s="34">
        <v>101.3</v>
      </c>
      <c r="E10" s="34">
        <v>86.2</v>
      </c>
      <c r="F10" s="34">
        <v>110.9</v>
      </c>
      <c r="G10" s="34">
        <v>96.9</v>
      </c>
      <c r="H10" s="34">
        <v>100.6</v>
      </c>
      <c r="I10" s="34">
        <v>95.6</v>
      </c>
      <c r="J10" s="34">
        <v>108.2</v>
      </c>
      <c r="K10" s="34">
        <v>102.9</v>
      </c>
      <c r="L10" s="34">
        <v>90</v>
      </c>
      <c r="M10" s="34">
        <v>83.8</v>
      </c>
      <c r="N10" s="34">
        <v>97.9</v>
      </c>
      <c r="O10" s="34">
        <v>96.4</v>
      </c>
    </row>
    <row r="11" spans="1:15" s="6" customFormat="1" ht="17.25" customHeight="1" hidden="1">
      <c r="A11" s="28" t="s">
        <v>108</v>
      </c>
      <c r="B11" s="37">
        <v>96.5</v>
      </c>
      <c r="C11" s="31">
        <v>93.9</v>
      </c>
      <c r="D11" s="34">
        <v>100.9</v>
      </c>
      <c r="E11" s="34">
        <v>86</v>
      </c>
      <c r="F11" s="34">
        <v>105.8</v>
      </c>
      <c r="G11" s="34">
        <v>95.7</v>
      </c>
      <c r="H11" s="34">
        <v>100.1</v>
      </c>
      <c r="I11" s="34">
        <v>96.5</v>
      </c>
      <c r="J11" s="34">
        <v>97.8</v>
      </c>
      <c r="K11" s="34">
        <v>101.1</v>
      </c>
      <c r="L11" s="34">
        <v>91.1</v>
      </c>
      <c r="M11" s="34">
        <v>88.6</v>
      </c>
      <c r="N11" s="34">
        <v>96.9</v>
      </c>
      <c r="O11" s="34">
        <v>95.6</v>
      </c>
    </row>
    <row r="12" spans="1:15" s="6" customFormat="1" ht="17.25" customHeight="1" hidden="1">
      <c r="A12" s="28" t="s">
        <v>109</v>
      </c>
      <c r="B12" s="37">
        <v>96.3</v>
      </c>
      <c r="C12" s="31">
        <v>93.5</v>
      </c>
      <c r="D12" s="34">
        <v>100.7</v>
      </c>
      <c r="E12" s="34">
        <v>88.9</v>
      </c>
      <c r="F12" s="34">
        <v>99.9</v>
      </c>
      <c r="G12" s="34">
        <v>95.4</v>
      </c>
      <c r="H12" s="34">
        <v>99.5</v>
      </c>
      <c r="I12" s="34">
        <v>97.7</v>
      </c>
      <c r="J12" s="34">
        <v>95.7</v>
      </c>
      <c r="K12" s="34">
        <v>97.1</v>
      </c>
      <c r="L12" s="34">
        <v>94.6</v>
      </c>
      <c r="M12" s="34">
        <v>87.7</v>
      </c>
      <c r="N12" s="34">
        <v>96.6</v>
      </c>
      <c r="O12" s="34">
        <v>95.4</v>
      </c>
    </row>
    <row r="13" spans="1:15" s="6" customFormat="1" ht="17.25" customHeight="1" hidden="1">
      <c r="A13" s="28" t="s">
        <v>110</v>
      </c>
      <c r="B13" s="37">
        <v>96.2</v>
      </c>
      <c r="C13" s="31">
        <v>93.6</v>
      </c>
      <c r="D13" s="34">
        <v>100.4</v>
      </c>
      <c r="E13" s="34">
        <v>92.3</v>
      </c>
      <c r="F13" s="34">
        <v>97</v>
      </c>
      <c r="G13" s="34">
        <v>95.4</v>
      </c>
      <c r="H13" s="34">
        <v>98.7</v>
      </c>
      <c r="I13" s="34">
        <v>98</v>
      </c>
      <c r="J13" s="34">
        <v>96.1</v>
      </c>
      <c r="K13" s="34">
        <v>95.6</v>
      </c>
      <c r="L13" s="34">
        <v>94.4</v>
      </c>
      <c r="M13" s="34">
        <v>88.2</v>
      </c>
      <c r="N13" s="34">
        <v>96.6</v>
      </c>
      <c r="O13" s="34">
        <v>95.4</v>
      </c>
    </row>
    <row r="14" spans="1:15" s="139" customFormat="1" ht="17.25" customHeight="1" hidden="1">
      <c r="A14" s="28" t="s">
        <v>111</v>
      </c>
      <c r="B14" s="37">
        <v>96.6</v>
      </c>
      <c r="C14" s="31">
        <v>93.4</v>
      </c>
      <c r="D14" s="34">
        <v>99.9</v>
      </c>
      <c r="E14" s="34">
        <v>96.6</v>
      </c>
      <c r="F14" s="34">
        <v>94.9</v>
      </c>
      <c r="G14" s="34">
        <v>95.8</v>
      </c>
      <c r="H14" s="34">
        <v>98.1</v>
      </c>
      <c r="I14" s="34">
        <v>99.4</v>
      </c>
      <c r="J14" s="34">
        <v>96.6</v>
      </c>
      <c r="K14" s="34">
        <v>94.6</v>
      </c>
      <c r="L14" s="34">
        <v>95.5</v>
      </c>
      <c r="M14" s="34">
        <v>88.2</v>
      </c>
      <c r="N14" s="34">
        <v>96.9</v>
      </c>
      <c r="O14" s="34">
        <v>95.8</v>
      </c>
    </row>
    <row r="15" spans="1:15" s="139" customFormat="1" ht="17.25" customHeight="1" hidden="1">
      <c r="A15" s="28" t="s">
        <v>144</v>
      </c>
      <c r="B15" s="37">
        <v>99.2</v>
      </c>
      <c r="C15" s="31">
        <v>97</v>
      </c>
      <c r="D15" s="34">
        <v>100</v>
      </c>
      <c r="E15" s="34">
        <v>102.6</v>
      </c>
      <c r="F15" s="34">
        <v>98.5</v>
      </c>
      <c r="G15" s="34">
        <v>97.8</v>
      </c>
      <c r="H15" s="34">
        <v>99.1</v>
      </c>
      <c r="I15" s="34">
        <v>102</v>
      </c>
      <c r="J15" s="34">
        <v>98.4</v>
      </c>
      <c r="K15" s="34">
        <v>98.1</v>
      </c>
      <c r="L15" s="34">
        <v>99</v>
      </c>
      <c r="M15" s="34">
        <v>93.6</v>
      </c>
      <c r="N15" s="34">
        <v>99.5</v>
      </c>
      <c r="O15" s="34">
        <v>99</v>
      </c>
    </row>
    <row r="16" spans="1:15" s="6" customFormat="1" ht="17.25" customHeight="1">
      <c r="A16" s="28" t="s">
        <v>145</v>
      </c>
      <c r="B16" s="49">
        <v>100</v>
      </c>
      <c r="C16" s="50">
        <v>100</v>
      </c>
      <c r="D16" s="42">
        <v>100</v>
      </c>
      <c r="E16" s="42">
        <v>100</v>
      </c>
      <c r="F16" s="42">
        <v>100</v>
      </c>
      <c r="G16" s="42">
        <v>100</v>
      </c>
      <c r="H16" s="42">
        <v>100</v>
      </c>
      <c r="I16" s="42">
        <v>100</v>
      </c>
      <c r="J16" s="42">
        <v>100</v>
      </c>
      <c r="K16" s="42">
        <v>100</v>
      </c>
      <c r="L16" s="42">
        <v>100</v>
      </c>
      <c r="M16" s="42">
        <v>100</v>
      </c>
      <c r="N16" s="42">
        <v>100</v>
      </c>
      <c r="O16" s="42">
        <v>100</v>
      </c>
    </row>
    <row r="17" spans="1:15" s="6" customFormat="1" ht="17.25" customHeight="1">
      <c r="A17" s="35" t="s">
        <v>82</v>
      </c>
      <c r="B17" s="101">
        <v>99.9</v>
      </c>
      <c r="C17" s="102">
        <v>101.7</v>
      </c>
      <c r="D17" s="103">
        <v>99.9</v>
      </c>
      <c r="E17" s="103">
        <v>92.7</v>
      </c>
      <c r="F17" s="103">
        <v>99.6</v>
      </c>
      <c r="G17" s="103">
        <v>101.8</v>
      </c>
      <c r="H17" s="103">
        <v>100.9</v>
      </c>
      <c r="I17" s="103">
        <v>98</v>
      </c>
      <c r="J17" s="103">
        <v>101.6</v>
      </c>
      <c r="K17" s="103">
        <v>101</v>
      </c>
      <c r="L17" s="103">
        <v>100.7</v>
      </c>
      <c r="M17" s="103">
        <v>104.6</v>
      </c>
      <c r="N17" s="103">
        <v>99.7</v>
      </c>
      <c r="O17" s="103">
        <v>99.9</v>
      </c>
    </row>
    <row r="18" spans="1:15" s="6" customFormat="1" ht="17.25" customHeight="1">
      <c r="A18" s="35" t="s">
        <v>86</v>
      </c>
      <c r="B18" s="101">
        <v>100.4</v>
      </c>
      <c r="C18" s="102">
        <v>102.4</v>
      </c>
      <c r="D18" s="103">
        <v>99.7</v>
      </c>
      <c r="E18" s="103">
        <v>95.2</v>
      </c>
      <c r="F18" s="103">
        <v>99.1</v>
      </c>
      <c r="G18" s="103">
        <v>102</v>
      </c>
      <c r="H18" s="103">
        <v>101.8</v>
      </c>
      <c r="I18" s="103">
        <v>98.3</v>
      </c>
      <c r="J18" s="103">
        <v>102.2</v>
      </c>
      <c r="K18" s="103">
        <v>101.3</v>
      </c>
      <c r="L18" s="103">
        <v>100.9</v>
      </c>
      <c r="M18" s="103">
        <v>104.3</v>
      </c>
      <c r="N18" s="103">
        <v>100.2</v>
      </c>
      <c r="O18" s="103">
        <v>100.5</v>
      </c>
    </row>
    <row r="19" spans="1:15" s="6" customFormat="1" ht="17.25" customHeight="1">
      <c r="A19" s="35" t="s">
        <v>125</v>
      </c>
      <c r="B19" s="101">
        <v>101.3</v>
      </c>
      <c r="C19" s="102">
        <v>103.9</v>
      </c>
      <c r="D19" s="103">
        <v>99.6</v>
      </c>
      <c r="E19" s="103">
        <v>99</v>
      </c>
      <c r="F19" s="103">
        <v>98</v>
      </c>
      <c r="G19" s="103">
        <v>102.2</v>
      </c>
      <c r="H19" s="103">
        <v>103.3</v>
      </c>
      <c r="I19" s="103">
        <v>99.6</v>
      </c>
      <c r="J19" s="103">
        <v>102.7</v>
      </c>
      <c r="K19" s="103">
        <v>102.1</v>
      </c>
      <c r="L19" s="103">
        <v>101.4</v>
      </c>
      <c r="M19" s="103">
        <v>108.3</v>
      </c>
      <c r="N19" s="103">
        <v>101</v>
      </c>
      <c r="O19" s="103">
        <v>101.7</v>
      </c>
    </row>
    <row r="20" spans="1:15" s="6" customFormat="1" ht="17.25" customHeight="1">
      <c r="A20" s="35" t="s">
        <v>120</v>
      </c>
      <c r="B20" s="101">
        <v>101.8</v>
      </c>
      <c r="C20" s="102">
        <v>104.3</v>
      </c>
      <c r="D20" s="103">
        <v>99.8</v>
      </c>
      <c r="E20" s="103">
        <v>101.3</v>
      </c>
      <c r="F20" s="103">
        <v>100.2</v>
      </c>
      <c r="G20" s="103">
        <v>102.6</v>
      </c>
      <c r="H20" s="103">
        <v>104</v>
      </c>
      <c r="I20" s="103">
        <v>99</v>
      </c>
      <c r="J20" s="103">
        <v>101.1</v>
      </c>
      <c r="K20" s="103">
        <v>103.8</v>
      </c>
      <c r="L20" s="103">
        <v>101.4</v>
      </c>
      <c r="M20" s="103">
        <v>104.9</v>
      </c>
      <c r="N20" s="103">
        <v>101.7</v>
      </c>
      <c r="O20" s="103">
        <v>102.3</v>
      </c>
    </row>
    <row r="21" spans="1:15" s="139" customFormat="1" ht="12" customHeight="1">
      <c r="A21" s="129"/>
      <c r="B21" s="140"/>
      <c r="C21" s="141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</row>
    <row r="22" spans="1:15" s="160" customFormat="1" ht="17.25" customHeight="1">
      <c r="A22" s="146" t="s">
        <v>143</v>
      </c>
      <c r="B22" s="157">
        <v>101.8</v>
      </c>
      <c r="C22" s="158">
        <v>105.8</v>
      </c>
      <c r="D22" s="159">
        <v>100.4</v>
      </c>
      <c r="E22" s="159">
        <v>98.8</v>
      </c>
      <c r="F22" s="159">
        <v>102.5</v>
      </c>
      <c r="G22" s="159">
        <v>103.7</v>
      </c>
      <c r="H22" s="159">
        <v>104.3</v>
      </c>
      <c r="I22" s="159">
        <v>98.8</v>
      </c>
      <c r="J22" s="159">
        <v>93.2</v>
      </c>
      <c r="K22" s="159">
        <v>103.1</v>
      </c>
      <c r="L22" s="159">
        <v>99.3</v>
      </c>
      <c r="M22" s="159">
        <v>108.4</v>
      </c>
      <c r="N22" s="159">
        <v>101.5</v>
      </c>
      <c r="O22" s="159">
        <v>102.3</v>
      </c>
    </row>
    <row r="23" spans="1:15" s="6" customFormat="1" ht="7.5" customHeight="1">
      <c r="A23" s="35"/>
      <c r="B23" s="49"/>
      <c r="C23" s="50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</row>
    <row r="24" spans="1:15" s="6" customFormat="1" ht="17.25" customHeight="1">
      <c r="A24" s="35" t="s">
        <v>134</v>
      </c>
      <c r="B24" s="110">
        <v>102.2</v>
      </c>
      <c r="C24" s="111">
        <v>105.6</v>
      </c>
      <c r="D24" s="111">
        <v>100.4</v>
      </c>
      <c r="E24" s="111">
        <v>101.2</v>
      </c>
      <c r="F24" s="111">
        <v>101.5</v>
      </c>
      <c r="G24" s="111">
        <v>100.7</v>
      </c>
      <c r="H24" s="111">
        <v>104.5</v>
      </c>
      <c r="I24" s="112">
        <v>100.5</v>
      </c>
      <c r="J24" s="113">
        <v>94.8</v>
      </c>
      <c r="K24" s="114">
        <v>104.3</v>
      </c>
      <c r="L24" s="114">
        <v>99</v>
      </c>
      <c r="M24" s="114">
        <v>106.7</v>
      </c>
      <c r="N24" s="114">
        <v>102</v>
      </c>
      <c r="O24" s="114">
        <v>102.7</v>
      </c>
    </row>
    <row r="25" spans="1:15" s="6" customFormat="1" ht="17.25" customHeight="1">
      <c r="A25" s="43" t="s">
        <v>135</v>
      </c>
      <c r="B25" s="110">
        <v>102</v>
      </c>
      <c r="C25" s="111">
        <v>105.1</v>
      </c>
      <c r="D25" s="111">
        <v>100.4</v>
      </c>
      <c r="E25" s="111">
        <v>101</v>
      </c>
      <c r="F25" s="111">
        <v>101.4</v>
      </c>
      <c r="G25" s="111">
        <v>101</v>
      </c>
      <c r="H25" s="111">
        <v>104.4</v>
      </c>
      <c r="I25" s="112">
        <v>100.1</v>
      </c>
      <c r="J25" s="113">
        <v>94.7</v>
      </c>
      <c r="K25" s="114">
        <v>104</v>
      </c>
      <c r="L25" s="114">
        <v>99</v>
      </c>
      <c r="M25" s="114">
        <v>103.8</v>
      </c>
      <c r="N25" s="114">
        <v>101.9</v>
      </c>
      <c r="O25" s="114">
        <v>102.4</v>
      </c>
    </row>
    <row r="26" spans="1:15" s="6" customFormat="1" ht="17.25" customHeight="1">
      <c r="A26" s="43" t="s">
        <v>136</v>
      </c>
      <c r="B26" s="110">
        <v>101.9</v>
      </c>
      <c r="C26" s="111">
        <v>104.9</v>
      </c>
      <c r="D26" s="111">
        <v>100.3</v>
      </c>
      <c r="E26" s="111">
        <v>100.9</v>
      </c>
      <c r="F26" s="111">
        <v>101</v>
      </c>
      <c r="G26" s="112">
        <v>102.8</v>
      </c>
      <c r="H26" s="111">
        <v>104.6</v>
      </c>
      <c r="I26" s="112">
        <v>99.9</v>
      </c>
      <c r="J26" s="113">
        <v>94.7</v>
      </c>
      <c r="K26" s="114">
        <v>104</v>
      </c>
      <c r="L26" s="114">
        <v>99.1</v>
      </c>
      <c r="M26" s="114">
        <v>103.3</v>
      </c>
      <c r="N26" s="114">
        <v>101.9</v>
      </c>
      <c r="O26" s="114">
        <v>102.4</v>
      </c>
    </row>
    <row r="27" spans="1:15" s="6" customFormat="1" ht="17.25" customHeight="1">
      <c r="A27" s="43" t="s">
        <v>137</v>
      </c>
      <c r="B27" s="110">
        <v>101.9</v>
      </c>
      <c r="C27" s="111">
        <v>105.8</v>
      </c>
      <c r="D27" s="111">
        <v>100.4</v>
      </c>
      <c r="E27" s="111">
        <v>100.2</v>
      </c>
      <c r="F27" s="111">
        <v>101.7</v>
      </c>
      <c r="G27" s="111">
        <v>105</v>
      </c>
      <c r="H27" s="111">
        <v>104.4</v>
      </c>
      <c r="I27" s="112">
        <v>97.9</v>
      </c>
      <c r="J27" s="113">
        <v>93.1</v>
      </c>
      <c r="K27" s="114">
        <v>104</v>
      </c>
      <c r="L27" s="114">
        <v>99</v>
      </c>
      <c r="M27" s="114">
        <v>108.6</v>
      </c>
      <c r="N27" s="114">
        <v>101.6</v>
      </c>
      <c r="O27" s="114">
        <v>102.3</v>
      </c>
    </row>
    <row r="28" spans="1:15" s="6" customFormat="1" ht="17.25" customHeight="1">
      <c r="A28" s="43" t="s">
        <v>138</v>
      </c>
      <c r="B28" s="110">
        <v>101.8</v>
      </c>
      <c r="C28" s="111">
        <v>105.8</v>
      </c>
      <c r="D28" s="111">
        <v>100.5</v>
      </c>
      <c r="E28" s="111">
        <v>99.6</v>
      </c>
      <c r="F28" s="111">
        <v>102.1</v>
      </c>
      <c r="G28" s="111">
        <v>104.9</v>
      </c>
      <c r="H28" s="111">
        <v>104.4</v>
      </c>
      <c r="I28" s="112">
        <v>97.5</v>
      </c>
      <c r="J28" s="113">
        <v>92.7</v>
      </c>
      <c r="K28" s="114">
        <v>104.4</v>
      </c>
      <c r="L28" s="114">
        <v>99.2</v>
      </c>
      <c r="M28" s="114">
        <v>108</v>
      </c>
      <c r="N28" s="114">
        <v>101.6</v>
      </c>
      <c r="O28" s="114">
        <v>102.3</v>
      </c>
    </row>
    <row r="29" spans="1:15" s="6" customFormat="1" ht="17.25" customHeight="1">
      <c r="A29" s="43" t="s">
        <v>139</v>
      </c>
      <c r="B29" s="110">
        <v>101.7</v>
      </c>
      <c r="C29" s="111">
        <v>105.5</v>
      </c>
      <c r="D29" s="111">
        <v>100.4</v>
      </c>
      <c r="E29" s="111">
        <v>99.4</v>
      </c>
      <c r="F29" s="111">
        <v>102.8</v>
      </c>
      <c r="G29" s="111">
        <v>104.3</v>
      </c>
      <c r="H29" s="111">
        <v>104.4</v>
      </c>
      <c r="I29" s="112">
        <v>97.8</v>
      </c>
      <c r="J29" s="113">
        <v>92.5</v>
      </c>
      <c r="K29" s="114">
        <v>104.2</v>
      </c>
      <c r="L29" s="114">
        <v>99.1</v>
      </c>
      <c r="M29" s="114">
        <v>105.9</v>
      </c>
      <c r="N29" s="114">
        <v>101.6</v>
      </c>
      <c r="O29" s="114">
        <v>102.2</v>
      </c>
    </row>
    <row r="30" spans="1:15" s="6" customFormat="1" ht="17.25" customHeight="1">
      <c r="A30" s="43" t="s">
        <v>140</v>
      </c>
      <c r="B30" s="110">
        <v>101.9</v>
      </c>
      <c r="C30" s="111">
        <v>105.9</v>
      </c>
      <c r="D30" s="111">
        <v>100.4</v>
      </c>
      <c r="E30" s="111">
        <v>98.8</v>
      </c>
      <c r="F30" s="111">
        <v>102.6</v>
      </c>
      <c r="G30" s="111">
        <v>102.1</v>
      </c>
      <c r="H30" s="111">
        <v>104.4</v>
      </c>
      <c r="I30" s="112">
        <v>98.6</v>
      </c>
      <c r="J30" s="113">
        <v>92.8</v>
      </c>
      <c r="K30" s="114">
        <v>104.4</v>
      </c>
      <c r="L30" s="114">
        <v>99.1</v>
      </c>
      <c r="M30" s="114">
        <v>109.5</v>
      </c>
      <c r="N30" s="114">
        <v>101.6</v>
      </c>
      <c r="O30" s="114">
        <v>102.3</v>
      </c>
    </row>
    <row r="31" spans="1:15" s="6" customFormat="1" ht="17.25" customHeight="1">
      <c r="A31" s="43" t="s">
        <v>141</v>
      </c>
      <c r="B31" s="110">
        <v>102</v>
      </c>
      <c r="C31" s="111">
        <v>107.2</v>
      </c>
      <c r="D31" s="111">
        <v>100.4</v>
      </c>
      <c r="E31" s="111">
        <v>98.6</v>
      </c>
      <c r="F31" s="111">
        <v>102.3</v>
      </c>
      <c r="G31" s="111">
        <v>101</v>
      </c>
      <c r="H31" s="111">
        <v>104.3</v>
      </c>
      <c r="I31" s="112">
        <v>99.1</v>
      </c>
      <c r="J31" s="113">
        <v>92.7</v>
      </c>
      <c r="K31" s="114">
        <v>102.8</v>
      </c>
      <c r="L31" s="114">
        <v>99.1</v>
      </c>
      <c r="M31" s="114">
        <v>118.6</v>
      </c>
      <c r="N31" s="114">
        <v>101.3</v>
      </c>
      <c r="O31" s="114">
        <v>102.5</v>
      </c>
    </row>
    <row r="32" spans="1:15" s="6" customFormat="1" ht="17.25" customHeight="1">
      <c r="A32" s="43" t="s">
        <v>142</v>
      </c>
      <c r="B32" s="110">
        <v>102</v>
      </c>
      <c r="C32" s="111">
        <v>107.2</v>
      </c>
      <c r="D32" s="111">
        <v>100.4</v>
      </c>
      <c r="E32" s="111">
        <v>97.8</v>
      </c>
      <c r="F32" s="111">
        <v>102.8</v>
      </c>
      <c r="G32" s="111">
        <v>105.5</v>
      </c>
      <c r="H32" s="111">
        <v>104.2</v>
      </c>
      <c r="I32" s="112">
        <v>98.6</v>
      </c>
      <c r="J32" s="113">
        <v>92.8</v>
      </c>
      <c r="K32" s="114">
        <v>101.5</v>
      </c>
      <c r="L32" s="114">
        <v>99.2</v>
      </c>
      <c r="M32" s="114">
        <v>118</v>
      </c>
      <c r="N32" s="114">
        <v>101.3</v>
      </c>
      <c r="O32" s="114">
        <v>102.5</v>
      </c>
    </row>
    <row r="33" spans="1:15" s="6" customFormat="1" ht="17.25" customHeight="1">
      <c r="A33" s="43" t="s">
        <v>52</v>
      </c>
      <c r="B33" s="110">
        <v>101.8</v>
      </c>
      <c r="C33" s="111">
        <v>106.7</v>
      </c>
      <c r="D33" s="111">
        <v>100.4</v>
      </c>
      <c r="E33" s="111">
        <v>96.9</v>
      </c>
      <c r="F33" s="115">
        <v>103.2</v>
      </c>
      <c r="G33" s="111">
        <v>106.2</v>
      </c>
      <c r="H33" s="111">
        <v>104.2</v>
      </c>
      <c r="I33" s="112">
        <v>98.5</v>
      </c>
      <c r="J33" s="113">
        <v>92.8</v>
      </c>
      <c r="K33" s="114">
        <v>101.3</v>
      </c>
      <c r="L33" s="114">
        <v>100</v>
      </c>
      <c r="M33" s="114">
        <v>113.5</v>
      </c>
      <c r="N33" s="114">
        <v>101.3</v>
      </c>
      <c r="O33" s="114">
        <v>102.3</v>
      </c>
    </row>
    <row r="34" spans="1:15" s="6" customFormat="1" ht="17.25" customHeight="1">
      <c r="A34" s="43" t="s">
        <v>53</v>
      </c>
      <c r="B34" s="110">
        <v>101.3</v>
      </c>
      <c r="C34" s="115">
        <v>105.1</v>
      </c>
      <c r="D34" s="111">
        <v>100.5</v>
      </c>
      <c r="E34" s="111">
        <v>95.9</v>
      </c>
      <c r="F34" s="115">
        <v>104</v>
      </c>
      <c r="G34" s="111">
        <v>106.3</v>
      </c>
      <c r="H34" s="111">
        <v>104.1</v>
      </c>
      <c r="I34" s="112">
        <v>98.3</v>
      </c>
      <c r="J34" s="113">
        <v>92.7</v>
      </c>
      <c r="K34" s="114">
        <v>101.1</v>
      </c>
      <c r="L34" s="114">
        <v>100</v>
      </c>
      <c r="M34" s="114">
        <v>104.4</v>
      </c>
      <c r="N34" s="114">
        <v>101.2</v>
      </c>
      <c r="O34" s="114">
        <v>101.7</v>
      </c>
    </row>
    <row r="35" spans="1:15" s="6" customFormat="1" ht="17.25" customHeight="1">
      <c r="A35" s="44" t="s">
        <v>54</v>
      </c>
      <c r="B35" s="116">
        <v>101.1</v>
      </c>
      <c r="C35" s="117">
        <v>104.3</v>
      </c>
      <c r="D35" s="117">
        <v>100.4</v>
      </c>
      <c r="E35" s="117">
        <v>95.1</v>
      </c>
      <c r="F35" s="118">
        <v>104.4</v>
      </c>
      <c r="G35" s="117">
        <v>104.9</v>
      </c>
      <c r="H35" s="117">
        <v>104</v>
      </c>
      <c r="I35" s="119">
        <v>98.6</v>
      </c>
      <c r="J35" s="120">
        <v>92.7</v>
      </c>
      <c r="K35" s="119">
        <v>101.4</v>
      </c>
      <c r="L35" s="119">
        <v>99.7</v>
      </c>
      <c r="M35" s="119">
        <v>100.1</v>
      </c>
      <c r="N35" s="119">
        <v>101.1</v>
      </c>
      <c r="O35" s="119">
        <v>101.4</v>
      </c>
    </row>
    <row r="36" spans="1:15" s="6" customFormat="1" ht="13.5">
      <c r="A36" s="17"/>
      <c r="B36" s="46"/>
      <c r="C36" s="130"/>
      <c r="D36" s="47"/>
      <c r="E36" s="46"/>
      <c r="F36" s="48"/>
      <c r="G36" s="47"/>
      <c r="H36" s="47"/>
      <c r="J36" s="143"/>
      <c r="K36" s="7"/>
      <c r="L36" s="7"/>
      <c r="M36" s="7"/>
      <c r="N36" s="7"/>
      <c r="O36" s="7"/>
    </row>
    <row r="37" spans="1:15" ht="13.5">
      <c r="A37" s="130"/>
      <c r="B37" s="130"/>
      <c r="C37" s="48"/>
      <c r="D37" s="131"/>
      <c r="E37" s="130"/>
      <c r="F37" s="48"/>
      <c r="G37" s="131"/>
      <c r="H37" s="131"/>
      <c r="I37" s="143"/>
      <c r="K37" s="143"/>
      <c r="L37" s="143"/>
      <c r="M37" s="143"/>
      <c r="N37" s="143"/>
      <c r="O37" s="143"/>
    </row>
    <row r="38" spans="1:15" ht="14.25" thickBot="1">
      <c r="A38" s="9"/>
      <c r="B38" s="165" t="s">
        <v>128</v>
      </c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0"/>
      <c r="O38" s="11" t="s">
        <v>84</v>
      </c>
    </row>
    <row r="39" spans="1:15" ht="14.25" thickTop="1">
      <c r="A39" s="170" t="s">
        <v>2</v>
      </c>
      <c r="B39" s="172" t="s">
        <v>15</v>
      </c>
      <c r="C39" s="174" t="s">
        <v>10</v>
      </c>
      <c r="D39" s="166" t="s">
        <v>11</v>
      </c>
      <c r="E39" s="174" t="s">
        <v>16</v>
      </c>
      <c r="F39" s="13" t="s">
        <v>17</v>
      </c>
      <c r="G39" s="12" t="s">
        <v>18</v>
      </c>
      <c r="H39" s="166" t="s">
        <v>19</v>
      </c>
      <c r="I39" s="169" t="s">
        <v>69</v>
      </c>
      <c r="J39" s="166" t="s">
        <v>20</v>
      </c>
      <c r="K39" s="166" t="s">
        <v>21</v>
      </c>
      <c r="L39" s="166" t="s">
        <v>22</v>
      </c>
      <c r="M39" s="166" t="s">
        <v>23</v>
      </c>
      <c r="N39" s="99" t="s">
        <v>24</v>
      </c>
      <c r="O39" s="99" t="s">
        <v>25</v>
      </c>
    </row>
    <row r="40" spans="1:15" ht="13.5">
      <c r="A40" s="171"/>
      <c r="B40" s="173"/>
      <c r="C40" s="175"/>
      <c r="D40" s="168"/>
      <c r="E40" s="175"/>
      <c r="F40" s="15" t="s">
        <v>26</v>
      </c>
      <c r="G40" s="16" t="s">
        <v>27</v>
      </c>
      <c r="H40" s="168"/>
      <c r="I40" s="176"/>
      <c r="J40" s="168"/>
      <c r="K40" s="168"/>
      <c r="L40" s="168"/>
      <c r="M40" s="168"/>
      <c r="N40" s="100" t="s">
        <v>28</v>
      </c>
      <c r="O40" s="100" t="s">
        <v>29</v>
      </c>
    </row>
    <row r="41" spans="1:15" ht="17.25" customHeight="1">
      <c r="A41" s="17" t="s">
        <v>68</v>
      </c>
      <c r="B41" s="18">
        <v>10000</v>
      </c>
      <c r="C41" s="19">
        <v>2574</v>
      </c>
      <c r="D41" s="19">
        <v>2002</v>
      </c>
      <c r="E41" s="19">
        <v>662</v>
      </c>
      <c r="F41" s="19">
        <v>439</v>
      </c>
      <c r="G41" s="19">
        <v>448</v>
      </c>
      <c r="H41" s="19">
        <v>359</v>
      </c>
      <c r="I41" s="20">
        <v>1443</v>
      </c>
      <c r="J41" s="21">
        <v>269</v>
      </c>
      <c r="K41" s="22">
        <v>1162</v>
      </c>
      <c r="L41" s="23">
        <v>642</v>
      </c>
      <c r="M41" s="23">
        <v>385</v>
      </c>
      <c r="N41" s="22">
        <v>9615</v>
      </c>
      <c r="O41" s="22">
        <v>8606</v>
      </c>
    </row>
    <row r="42" spans="1:15" ht="17.25" customHeight="1">
      <c r="A42" s="17" t="s">
        <v>67</v>
      </c>
      <c r="B42" s="24">
        <v>588</v>
      </c>
      <c r="C42" s="25">
        <v>231</v>
      </c>
      <c r="D42" s="25">
        <v>21</v>
      </c>
      <c r="E42" s="25">
        <v>6</v>
      </c>
      <c r="F42" s="25">
        <v>53</v>
      </c>
      <c r="G42" s="25">
        <v>65</v>
      </c>
      <c r="H42" s="25">
        <v>27</v>
      </c>
      <c r="I42" s="26">
        <v>44</v>
      </c>
      <c r="J42" s="21">
        <v>16</v>
      </c>
      <c r="K42" s="27">
        <v>82</v>
      </c>
      <c r="L42" s="27">
        <v>43</v>
      </c>
      <c r="M42" s="27">
        <v>64</v>
      </c>
      <c r="N42" s="27">
        <v>524</v>
      </c>
      <c r="O42" s="27">
        <v>587</v>
      </c>
    </row>
    <row r="43" spans="1:15" ht="17.25" customHeight="1" hidden="1">
      <c r="A43" s="28" t="s">
        <v>64</v>
      </c>
      <c r="B43" s="29">
        <v>96.6</v>
      </c>
      <c r="C43" s="30">
        <v>91.2</v>
      </c>
      <c r="D43" s="31">
        <v>99.9</v>
      </c>
      <c r="E43" s="31">
        <v>84.6</v>
      </c>
      <c r="F43" s="30">
        <v>116.9</v>
      </c>
      <c r="G43" s="31">
        <v>96.4</v>
      </c>
      <c r="H43" s="31">
        <v>99.6</v>
      </c>
      <c r="I43" s="32">
        <v>98.3</v>
      </c>
      <c r="J43" s="33">
        <v>107.9</v>
      </c>
      <c r="K43" s="34">
        <v>103.8</v>
      </c>
      <c r="L43" s="34">
        <v>89.9</v>
      </c>
      <c r="M43" s="34">
        <v>87.8</v>
      </c>
      <c r="N43" s="34">
        <v>97</v>
      </c>
      <c r="O43" s="34">
        <v>96</v>
      </c>
    </row>
    <row r="44" spans="1:15" ht="17.25" customHeight="1" hidden="1">
      <c r="A44" s="28" t="s">
        <v>112</v>
      </c>
      <c r="B44" s="29">
        <v>96.6</v>
      </c>
      <c r="C44" s="30">
        <v>91.4</v>
      </c>
      <c r="D44" s="31">
        <v>100</v>
      </c>
      <c r="E44" s="31">
        <v>85.1</v>
      </c>
      <c r="F44" s="30">
        <v>112.2</v>
      </c>
      <c r="G44" s="31">
        <v>98.4</v>
      </c>
      <c r="H44" s="31">
        <v>99.3</v>
      </c>
      <c r="I44" s="32">
        <v>98.3</v>
      </c>
      <c r="J44" s="33">
        <v>108.6</v>
      </c>
      <c r="K44" s="34">
        <v>102.9</v>
      </c>
      <c r="L44" s="34">
        <v>90.2</v>
      </c>
      <c r="M44" s="34">
        <v>90.1</v>
      </c>
      <c r="N44" s="34">
        <v>96.9</v>
      </c>
      <c r="O44" s="34">
        <v>96.1</v>
      </c>
    </row>
    <row r="45" spans="1:15" ht="17.25" customHeight="1" hidden="1">
      <c r="A45" s="28" t="s">
        <v>113</v>
      </c>
      <c r="B45" s="29">
        <v>97.9</v>
      </c>
      <c r="C45" s="30">
        <v>95</v>
      </c>
      <c r="D45" s="31">
        <v>100.8</v>
      </c>
      <c r="E45" s="31">
        <v>88.1</v>
      </c>
      <c r="F45" s="30">
        <v>109.9</v>
      </c>
      <c r="G45" s="31">
        <v>98.8</v>
      </c>
      <c r="H45" s="31">
        <v>99.3</v>
      </c>
      <c r="I45" s="32">
        <v>100.2</v>
      </c>
      <c r="J45" s="33">
        <v>108.9</v>
      </c>
      <c r="K45" s="34">
        <v>101.3</v>
      </c>
      <c r="L45" s="34">
        <v>90</v>
      </c>
      <c r="M45" s="34">
        <v>92.1</v>
      </c>
      <c r="N45" s="34">
        <v>98.2</v>
      </c>
      <c r="O45" s="34">
        <v>97.5</v>
      </c>
    </row>
    <row r="46" spans="1:15" s="6" customFormat="1" ht="17.25" customHeight="1" hidden="1">
      <c r="A46" s="28" t="s">
        <v>114</v>
      </c>
      <c r="B46" s="29">
        <v>97.4</v>
      </c>
      <c r="C46" s="30">
        <v>97</v>
      </c>
      <c r="D46" s="31">
        <v>100.6</v>
      </c>
      <c r="E46" s="31">
        <v>86.9</v>
      </c>
      <c r="F46" s="30">
        <v>109</v>
      </c>
      <c r="G46" s="31">
        <v>100.6</v>
      </c>
      <c r="H46" s="31">
        <v>98.8</v>
      </c>
      <c r="I46" s="32">
        <v>94.5</v>
      </c>
      <c r="J46" s="33">
        <v>110.1</v>
      </c>
      <c r="K46" s="34">
        <v>99.5</v>
      </c>
      <c r="L46" s="34">
        <v>89.2</v>
      </c>
      <c r="M46" s="34">
        <v>92.8</v>
      </c>
      <c r="N46" s="34">
        <v>97.6</v>
      </c>
      <c r="O46" s="34">
        <v>97</v>
      </c>
    </row>
    <row r="47" spans="1:15" s="6" customFormat="1" ht="17.25" customHeight="1" hidden="1">
      <c r="A47" s="28" t="s">
        <v>115</v>
      </c>
      <c r="B47" s="29">
        <v>96.1</v>
      </c>
      <c r="C47" s="30">
        <v>94.1</v>
      </c>
      <c r="D47" s="31">
        <v>100.6</v>
      </c>
      <c r="E47" s="31">
        <v>86.6</v>
      </c>
      <c r="F47" s="30">
        <v>104</v>
      </c>
      <c r="G47" s="31">
        <v>99.3</v>
      </c>
      <c r="H47" s="31">
        <v>98.8</v>
      </c>
      <c r="I47" s="32">
        <v>95.7</v>
      </c>
      <c r="J47" s="33">
        <v>95.5</v>
      </c>
      <c r="K47" s="34">
        <v>98.2</v>
      </c>
      <c r="L47" s="34">
        <v>90.7</v>
      </c>
      <c r="M47" s="34">
        <v>89.6</v>
      </c>
      <c r="N47" s="34">
        <v>96.4</v>
      </c>
      <c r="O47" s="34">
        <v>95.3</v>
      </c>
    </row>
    <row r="48" spans="1:15" ht="17.25" customHeight="1" hidden="1">
      <c r="A48" s="28" t="s">
        <v>116</v>
      </c>
      <c r="B48" s="29">
        <v>95.8</v>
      </c>
      <c r="C48" s="30">
        <v>93.3</v>
      </c>
      <c r="D48" s="31">
        <v>100.5</v>
      </c>
      <c r="E48" s="31">
        <v>88.8</v>
      </c>
      <c r="F48" s="30">
        <v>98.6</v>
      </c>
      <c r="G48" s="31">
        <v>95.9</v>
      </c>
      <c r="H48" s="31">
        <v>98.6</v>
      </c>
      <c r="I48" s="32">
        <v>97.6</v>
      </c>
      <c r="J48" s="33">
        <v>92</v>
      </c>
      <c r="K48" s="34">
        <v>96.5</v>
      </c>
      <c r="L48" s="34">
        <v>93.3</v>
      </c>
      <c r="M48" s="34">
        <v>89</v>
      </c>
      <c r="N48" s="34">
        <v>96.1</v>
      </c>
      <c r="O48" s="34">
        <v>95</v>
      </c>
    </row>
    <row r="49" spans="1:15" ht="17.25" customHeight="1" hidden="1">
      <c r="A49" s="28" t="s">
        <v>117</v>
      </c>
      <c r="B49" s="29">
        <v>96</v>
      </c>
      <c r="C49" s="30">
        <v>93.7</v>
      </c>
      <c r="D49" s="31">
        <v>100.5</v>
      </c>
      <c r="E49" s="31">
        <v>91.5</v>
      </c>
      <c r="F49" s="30">
        <v>95.9</v>
      </c>
      <c r="G49" s="31">
        <v>95.8</v>
      </c>
      <c r="H49" s="31">
        <v>97.3</v>
      </c>
      <c r="I49" s="32">
        <v>98.3</v>
      </c>
      <c r="J49" s="33">
        <v>92.8</v>
      </c>
      <c r="K49" s="34">
        <v>96.4</v>
      </c>
      <c r="L49" s="34">
        <v>92.8</v>
      </c>
      <c r="M49" s="34">
        <v>89.6</v>
      </c>
      <c r="N49" s="34">
        <v>96.3</v>
      </c>
      <c r="O49" s="34">
        <v>95.2</v>
      </c>
    </row>
    <row r="50" spans="1:15" s="139" customFormat="1" ht="17.25" customHeight="1">
      <c r="A50" s="28" t="s">
        <v>118</v>
      </c>
      <c r="B50" s="29">
        <v>96.2</v>
      </c>
      <c r="C50" s="30">
        <v>93.2</v>
      </c>
      <c r="D50" s="31">
        <v>99.9</v>
      </c>
      <c r="E50" s="31">
        <v>95.4</v>
      </c>
      <c r="F50" s="30">
        <v>93.3</v>
      </c>
      <c r="G50" s="31">
        <v>95.2</v>
      </c>
      <c r="H50" s="31">
        <v>95.7</v>
      </c>
      <c r="I50" s="32">
        <v>100.4</v>
      </c>
      <c r="J50" s="33">
        <v>93</v>
      </c>
      <c r="K50" s="34">
        <v>95.6</v>
      </c>
      <c r="L50" s="34">
        <v>94.3</v>
      </c>
      <c r="M50" s="34">
        <v>88.2</v>
      </c>
      <c r="N50" s="34">
        <v>96.6</v>
      </c>
      <c r="O50" s="34">
        <v>95.6</v>
      </c>
    </row>
    <row r="51" spans="1:15" s="139" customFormat="1" ht="17.25" customHeight="1">
      <c r="A51" s="35" t="s">
        <v>76</v>
      </c>
      <c r="B51" s="29">
        <v>99</v>
      </c>
      <c r="C51" s="30">
        <v>96.8</v>
      </c>
      <c r="D51" s="31">
        <v>99.8</v>
      </c>
      <c r="E51" s="31">
        <v>100.8</v>
      </c>
      <c r="F51" s="30">
        <v>97</v>
      </c>
      <c r="G51" s="31">
        <v>97.2</v>
      </c>
      <c r="H51" s="31">
        <v>98</v>
      </c>
      <c r="I51" s="32">
        <v>103.3</v>
      </c>
      <c r="J51" s="33">
        <v>95.8</v>
      </c>
      <c r="K51" s="34">
        <v>98.9</v>
      </c>
      <c r="L51" s="34">
        <v>98.5</v>
      </c>
      <c r="M51" s="34">
        <v>93.4</v>
      </c>
      <c r="N51" s="34">
        <v>99.3</v>
      </c>
      <c r="O51" s="34">
        <v>98.9</v>
      </c>
    </row>
    <row r="52" spans="1:15" s="6" customFormat="1" ht="17.25" customHeight="1">
      <c r="A52" s="35" t="s">
        <v>77</v>
      </c>
      <c r="B52" s="38">
        <v>100</v>
      </c>
      <c r="C52" s="39">
        <v>100</v>
      </c>
      <c r="D52" s="50">
        <v>100</v>
      </c>
      <c r="E52" s="50">
        <v>100</v>
      </c>
      <c r="F52" s="50">
        <v>100</v>
      </c>
      <c r="G52" s="50">
        <v>100</v>
      </c>
      <c r="H52" s="50">
        <v>100</v>
      </c>
      <c r="I52" s="50">
        <v>100</v>
      </c>
      <c r="J52" s="50">
        <v>100</v>
      </c>
      <c r="K52" s="50">
        <v>100</v>
      </c>
      <c r="L52" s="50">
        <v>100</v>
      </c>
      <c r="M52" s="50">
        <v>100</v>
      </c>
      <c r="N52" s="50">
        <v>100</v>
      </c>
      <c r="O52" s="50">
        <v>100</v>
      </c>
    </row>
    <row r="53" spans="1:15" s="6" customFormat="1" ht="17.25" customHeight="1">
      <c r="A53" s="35" t="s">
        <v>82</v>
      </c>
      <c r="B53" s="104">
        <v>100.1</v>
      </c>
      <c r="C53" s="105">
        <v>101.8</v>
      </c>
      <c r="D53" s="102">
        <v>100.6</v>
      </c>
      <c r="E53" s="102">
        <v>95.5</v>
      </c>
      <c r="F53" s="102">
        <v>101.5</v>
      </c>
      <c r="G53" s="102">
        <v>99.2</v>
      </c>
      <c r="H53" s="102">
        <v>100.9</v>
      </c>
      <c r="I53" s="102">
        <v>97.8</v>
      </c>
      <c r="J53" s="102">
        <v>102.5</v>
      </c>
      <c r="K53" s="102">
        <v>100.6</v>
      </c>
      <c r="L53" s="102">
        <v>100.6</v>
      </c>
      <c r="M53" s="102">
        <v>104.7</v>
      </c>
      <c r="N53" s="102">
        <v>99.9</v>
      </c>
      <c r="O53" s="102">
        <v>100.1</v>
      </c>
    </row>
    <row r="54" spans="1:15" s="6" customFormat="1" ht="17.25" customHeight="1">
      <c r="A54" s="35" t="s">
        <v>86</v>
      </c>
      <c r="B54" s="104">
        <v>100.6</v>
      </c>
      <c r="C54" s="105">
        <v>102.4</v>
      </c>
      <c r="D54" s="102">
        <v>100.6</v>
      </c>
      <c r="E54" s="102">
        <v>97.4</v>
      </c>
      <c r="F54" s="102">
        <v>100.6</v>
      </c>
      <c r="G54" s="102">
        <v>98.5</v>
      </c>
      <c r="H54" s="102">
        <v>101.7</v>
      </c>
      <c r="I54" s="102">
        <v>98.5</v>
      </c>
      <c r="J54" s="102">
        <v>103.4</v>
      </c>
      <c r="K54" s="102">
        <v>101.3</v>
      </c>
      <c r="L54" s="102">
        <v>101</v>
      </c>
      <c r="M54" s="102">
        <v>101.6</v>
      </c>
      <c r="N54" s="102">
        <v>100.5</v>
      </c>
      <c r="O54" s="102">
        <v>100.7</v>
      </c>
    </row>
    <row r="55" spans="1:15" s="6" customFormat="1" ht="17.25" customHeight="1">
      <c r="A55" s="35" t="s">
        <v>119</v>
      </c>
      <c r="B55" s="104">
        <v>101.9</v>
      </c>
      <c r="C55" s="105">
        <v>104.7</v>
      </c>
      <c r="D55" s="102">
        <v>100.6</v>
      </c>
      <c r="E55" s="102">
        <v>100.2</v>
      </c>
      <c r="F55" s="102">
        <v>101</v>
      </c>
      <c r="G55" s="102">
        <v>98.8</v>
      </c>
      <c r="H55" s="102">
        <v>102.6</v>
      </c>
      <c r="I55" s="102">
        <v>100.2</v>
      </c>
      <c r="J55" s="102">
        <v>103.4</v>
      </c>
      <c r="K55" s="102">
        <v>101.9</v>
      </c>
      <c r="L55" s="102">
        <v>101.6</v>
      </c>
      <c r="M55" s="102">
        <v>104.9</v>
      </c>
      <c r="N55" s="102">
        <v>101.7</v>
      </c>
      <c r="O55" s="102">
        <v>102.2</v>
      </c>
    </row>
    <row r="56" spans="1:15" s="6" customFormat="1" ht="17.25" customHeight="1">
      <c r="A56" s="35" t="s">
        <v>120</v>
      </c>
      <c r="B56" s="104">
        <v>102.3</v>
      </c>
      <c r="C56" s="105">
        <v>105.3</v>
      </c>
      <c r="D56" s="102">
        <v>100.6</v>
      </c>
      <c r="E56" s="102">
        <v>102.3</v>
      </c>
      <c r="F56" s="102">
        <v>102.4</v>
      </c>
      <c r="G56" s="102">
        <v>99.1</v>
      </c>
      <c r="H56" s="102">
        <v>103.9</v>
      </c>
      <c r="I56" s="102">
        <v>100</v>
      </c>
      <c r="J56" s="102">
        <v>101</v>
      </c>
      <c r="K56" s="102">
        <v>103.7</v>
      </c>
      <c r="L56" s="102">
        <v>101.1</v>
      </c>
      <c r="M56" s="102">
        <v>99.6</v>
      </c>
      <c r="N56" s="102">
        <v>102.4</v>
      </c>
      <c r="O56" s="102">
        <v>102.8</v>
      </c>
    </row>
    <row r="57" spans="1:15" s="139" customFormat="1" ht="12" customHeight="1">
      <c r="A57" s="129"/>
      <c r="B57" s="144"/>
      <c r="C57" s="145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</row>
    <row r="58" spans="1:15" s="160" customFormat="1" ht="17.25" customHeight="1">
      <c r="A58" s="146" t="s">
        <v>143</v>
      </c>
      <c r="B58" s="161">
        <v>102.6</v>
      </c>
      <c r="C58" s="162">
        <v>107.5</v>
      </c>
      <c r="D58" s="158">
        <v>101.3</v>
      </c>
      <c r="E58" s="158">
        <v>101.5</v>
      </c>
      <c r="F58" s="158">
        <v>105.1</v>
      </c>
      <c r="G58" s="158">
        <v>102</v>
      </c>
      <c r="H58" s="158">
        <v>104.3</v>
      </c>
      <c r="I58" s="158">
        <v>99.5</v>
      </c>
      <c r="J58" s="158">
        <v>91.2</v>
      </c>
      <c r="K58" s="158">
        <v>103.3</v>
      </c>
      <c r="L58" s="158">
        <v>97.3</v>
      </c>
      <c r="M58" s="158">
        <v>105.1</v>
      </c>
      <c r="N58" s="158">
        <v>102.5</v>
      </c>
      <c r="O58" s="158">
        <v>103.2</v>
      </c>
    </row>
    <row r="59" spans="1:15" ht="7.5" customHeight="1">
      <c r="A59" s="35"/>
      <c r="B59" s="49"/>
      <c r="C59" s="39"/>
      <c r="D59" s="39"/>
      <c r="E59" s="50"/>
      <c r="F59" s="39"/>
      <c r="G59" s="39"/>
      <c r="H59" s="39"/>
      <c r="I59" s="40"/>
      <c r="J59" s="41"/>
      <c r="K59" s="42"/>
      <c r="L59" s="42"/>
      <c r="M59" s="42"/>
      <c r="N59" s="42"/>
      <c r="O59" s="42"/>
    </row>
    <row r="60" spans="1:15" ht="17.25" customHeight="1">
      <c r="A60" s="35" t="s">
        <v>134</v>
      </c>
      <c r="B60" s="89">
        <v>102.6</v>
      </c>
      <c r="C60" s="90">
        <v>106.3</v>
      </c>
      <c r="D60" s="90">
        <v>101.1</v>
      </c>
      <c r="E60" s="90">
        <v>102.5</v>
      </c>
      <c r="F60" s="90">
        <v>103.8</v>
      </c>
      <c r="G60" s="90">
        <v>99.2</v>
      </c>
      <c r="H60" s="90">
        <v>104.8</v>
      </c>
      <c r="I60" s="91">
        <v>101.3</v>
      </c>
      <c r="J60" s="92">
        <v>92.6</v>
      </c>
      <c r="K60" s="93">
        <v>104.9</v>
      </c>
      <c r="L60" s="114">
        <v>97</v>
      </c>
      <c r="M60" s="93">
        <v>100.4</v>
      </c>
      <c r="N60" s="93">
        <v>102.7</v>
      </c>
      <c r="O60" s="93">
        <v>103.3</v>
      </c>
    </row>
    <row r="61" spans="1:15" ht="17.25" customHeight="1">
      <c r="A61" s="43" t="s">
        <v>135</v>
      </c>
      <c r="B61" s="89">
        <v>102.4</v>
      </c>
      <c r="C61" s="90">
        <v>105.5</v>
      </c>
      <c r="D61" s="90">
        <v>101.5</v>
      </c>
      <c r="E61" s="90">
        <v>102.3</v>
      </c>
      <c r="F61" s="90">
        <v>103.7</v>
      </c>
      <c r="G61" s="90">
        <v>98.5</v>
      </c>
      <c r="H61" s="90">
        <v>104.3</v>
      </c>
      <c r="I61" s="112">
        <v>101</v>
      </c>
      <c r="J61" s="92">
        <v>92.6</v>
      </c>
      <c r="K61" s="93">
        <v>104.6</v>
      </c>
      <c r="L61" s="114">
        <v>97</v>
      </c>
      <c r="M61" s="93">
        <v>97.8</v>
      </c>
      <c r="N61" s="93">
        <v>102.5</v>
      </c>
      <c r="O61" s="93">
        <v>102.9</v>
      </c>
    </row>
    <row r="62" spans="1:15" ht="17.25" customHeight="1">
      <c r="A62" s="43" t="s">
        <v>136</v>
      </c>
      <c r="B62" s="110">
        <v>102.5</v>
      </c>
      <c r="C62" s="111">
        <v>105.7</v>
      </c>
      <c r="D62" s="111">
        <v>101.5</v>
      </c>
      <c r="E62" s="111">
        <v>102.2</v>
      </c>
      <c r="F62" s="111">
        <v>104.3</v>
      </c>
      <c r="G62" s="111">
        <v>100.7</v>
      </c>
      <c r="H62" s="111">
        <v>104.7</v>
      </c>
      <c r="I62" s="112">
        <v>100.8</v>
      </c>
      <c r="J62" s="113">
        <v>92.6</v>
      </c>
      <c r="K62" s="114">
        <v>104.5</v>
      </c>
      <c r="L62" s="114">
        <v>97.2</v>
      </c>
      <c r="M62" s="114">
        <v>98.1</v>
      </c>
      <c r="N62" s="114">
        <v>102.7</v>
      </c>
      <c r="O62" s="114">
        <v>103.1</v>
      </c>
    </row>
    <row r="63" spans="1:15" ht="17.25" customHeight="1">
      <c r="A63" s="43" t="s">
        <v>137</v>
      </c>
      <c r="B63" s="110">
        <v>102.4</v>
      </c>
      <c r="C63" s="111">
        <v>106.7</v>
      </c>
      <c r="D63" s="111">
        <v>101.4</v>
      </c>
      <c r="E63" s="111">
        <v>102.1</v>
      </c>
      <c r="F63" s="111">
        <v>104.6</v>
      </c>
      <c r="G63" s="111">
        <v>104.1</v>
      </c>
      <c r="H63" s="111">
        <v>103.8</v>
      </c>
      <c r="I63" s="112">
        <v>98.7</v>
      </c>
      <c r="J63" s="113">
        <v>91.8</v>
      </c>
      <c r="K63" s="114">
        <v>104.3</v>
      </c>
      <c r="L63" s="114">
        <v>97</v>
      </c>
      <c r="M63" s="114">
        <v>102</v>
      </c>
      <c r="N63" s="114">
        <v>102.5</v>
      </c>
      <c r="O63" s="114">
        <v>103</v>
      </c>
    </row>
    <row r="64" spans="1:15" ht="17.25" customHeight="1">
      <c r="A64" s="43" t="s">
        <v>138</v>
      </c>
      <c r="B64" s="110">
        <v>102.5</v>
      </c>
      <c r="C64" s="111">
        <v>106.8</v>
      </c>
      <c r="D64" s="111">
        <v>101.5</v>
      </c>
      <c r="E64" s="111">
        <v>102.1</v>
      </c>
      <c r="F64" s="111">
        <v>107.5</v>
      </c>
      <c r="G64" s="111">
        <v>104.2</v>
      </c>
      <c r="H64" s="111">
        <v>104.1</v>
      </c>
      <c r="I64" s="112">
        <v>98.4</v>
      </c>
      <c r="J64" s="113">
        <v>91.8</v>
      </c>
      <c r="K64" s="114">
        <v>103.9</v>
      </c>
      <c r="L64" s="114">
        <v>97.1</v>
      </c>
      <c r="M64" s="114">
        <v>100.8</v>
      </c>
      <c r="N64" s="114">
        <v>102.6</v>
      </c>
      <c r="O64" s="114">
        <v>103.1</v>
      </c>
    </row>
    <row r="65" spans="1:15" ht="17.25" customHeight="1">
      <c r="A65" s="43" t="s">
        <v>139</v>
      </c>
      <c r="B65" s="110">
        <v>102.3</v>
      </c>
      <c r="C65" s="111">
        <v>107.2</v>
      </c>
      <c r="D65" s="111">
        <v>101.4</v>
      </c>
      <c r="E65" s="111">
        <v>102</v>
      </c>
      <c r="F65" s="111">
        <v>103.6</v>
      </c>
      <c r="G65" s="111">
        <v>102.7</v>
      </c>
      <c r="H65" s="111">
        <v>104.1</v>
      </c>
      <c r="I65" s="112">
        <v>98.1</v>
      </c>
      <c r="J65" s="113">
        <v>90.6</v>
      </c>
      <c r="K65" s="114">
        <v>103.9</v>
      </c>
      <c r="L65" s="114">
        <v>97.3</v>
      </c>
      <c r="M65" s="114">
        <v>100.9</v>
      </c>
      <c r="N65" s="114">
        <v>102.4</v>
      </c>
      <c r="O65" s="114">
        <v>102.9</v>
      </c>
    </row>
    <row r="66" spans="1:15" ht="17.25" customHeight="1">
      <c r="A66" s="43" t="s">
        <v>140</v>
      </c>
      <c r="B66" s="110">
        <v>102.6</v>
      </c>
      <c r="C66" s="111">
        <v>107.9</v>
      </c>
      <c r="D66" s="111">
        <v>101</v>
      </c>
      <c r="E66" s="111">
        <v>101.7</v>
      </c>
      <c r="F66" s="111">
        <v>104.5</v>
      </c>
      <c r="G66" s="111">
        <v>101.8</v>
      </c>
      <c r="H66" s="111">
        <v>104.3</v>
      </c>
      <c r="I66" s="112">
        <v>99.1</v>
      </c>
      <c r="J66" s="114">
        <v>90.5</v>
      </c>
      <c r="K66" s="114">
        <v>104.2</v>
      </c>
      <c r="L66" s="114">
        <v>97.5</v>
      </c>
      <c r="M66" s="114">
        <v>106.1</v>
      </c>
      <c r="N66" s="114">
        <v>102.5</v>
      </c>
      <c r="O66" s="114">
        <v>103.3</v>
      </c>
    </row>
    <row r="67" spans="1:15" ht="17.25" customHeight="1">
      <c r="A67" s="43" t="s">
        <v>141</v>
      </c>
      <c r="B67" s="110">
        <v>103</v>
      </c>
      <c r="C67" s="111">
        <v>110.1</v>
      </c>
      <c r="D67" s="111">
        <v>101.1</v>
      </c>
      <c r="E67" s="111">
        <v>101.6</v>
      </c>
      <c r="F67" s="111">
        <v>102.8</v>
      </c>
      <c r="G67" s="111">
        <v>100.2</v>
      </c>
      <c r="H67" s="111">
        <v>104.5</v>
      </c>
      <c r="I67" s="112">
        <v>99.5</v>
      </c>
      <c r="J67" s="114">
        <v>90.4</v>
      </c>
      <c r="K67" s="114">
        <v>102.5</v>
      </c>
      <c r="L67" s="114">
        <v>97.1</v>
      </c>
      <c r="M67" s="114">
        <v>119.7</v>
      </c>
      <c r="N67" s="114">
        <v>102.3</v>
      </c>
      <c r="O67" s="114">
        <v>103.7</v>
      </c>
    </row>
    <row r="68" spans="1:15" ht="17.25" customHeight="1">
      <c r="A68" s="43" t="s">
        <v>142</v>
      </c>
      <c r="B68" s="110">
        <v>102.9</v>
      </c>
      <c r="C68" s="111">
        <v>109.9</v>
      </c>
      <c r="D68" s="111">
        <v>101.1</v>
      </c>
      <c r="E68" s="111">
        <v>101.2</v>
      </c>
      <c r="F68" s="111">
        <v>104.9</v>
      </c>
      <c r="G68" s="111">
        <v>103.2</v>
      </c>
      <c r="H68" s="111">
        <v>104.6</v>
      </c>
      <c r="I68" s="112">
        <v>99.1</v>
      </c>
      <c r="J68" s="114">
        <v>90.3</v>
      </c>
      <c r="K68" s="114">
        <v>101.2</v>
      </c>
      <c r="L68" s="114">
        <v>97</v>
      </c>
      <c r="M68" s="114">
        <v>117.8</v>
      </c>
      <c r="N68" s="114">
        <v>102.3</v>
      </c>
      <c r="O68" s="114">
        <v>103.6</v>
      </c>
    </row>
    <row r="69" spans="1:15" ht="17.25" customHeight="1">
      <c r="A69" s="43" t="s">
        <v>52</v>
      </c>
      <c r="B69" s="110">
        <v>103.1</v>
      </c>
      <c r="C69" s="112">
        <v>110</v>
      </c>
      <c r="D69" s="111">
        <v>101.2</v>
      </c>
      <c r="E69" s="111">
        <v>100.7</v>
      </c>
      <c r="F69" s="111">
        <v>105.4</v>
      </c>
      <c r="G69" s="111">
        <v>104</v>
      </c>
      <c r="H69" s="111">
        <v>104.1</v>
      </c>
      <c r="I69" s="112">
        <v>99.4</v>
      </c>
      <c r="J69" s="112">
        <v>90.3</v>
      </c>
      <c r="K69" s="114">
        <v>101.5</v>
      </c>
      <c r="L69" s="114">
        <v>97.6</v>
      </c>
      <c r="M69" s="114">
        <v>116.8</v>
      </c>
      <c r="N69" s="114">
        <v>102.5</v>
      </c>
      <c r="O69" s="114">
        <v>103.8</v>
      </c>
    </row>
    <row r="70" spans="1:15" ht="17.25" customHeight="1">
      <c r="A70" s="43" t="s">
        <v>53</v>
      </c>
      <c r="B70" s="110">
        <v>102.3</v>
      </c>
      <c r="C70" s="115">
        <v>107.1</v>
      </c>
      <c r="D70" s="111">
        <v>101.3</v>
      </c>
      <c r="E70" s="111">
        <v>100.1</v>
      </c>
      <c r="F70" s="111">
        <v>107.9</v>
      </c>
      <c r="G70" s="111">
        <v>103.2</v>
      </c>
      <c r="H70" s="111">
        <v>104.3</v>
      </c>
      <c r="I70" s="112">
        <v>99.2</v>
      </c>
      <c r="J70" s="114">
        <v>90.3</v>
      </c>
      <c r="K70" s="114">
        <v>101.6</v>
      </c>
      <c r="L70" s="114">
        <v>97.6</v>
      </c>
      <c r="M70" s="114">
        <v>101.1</v>
      </c>
      <c r="N70" s="114">
        <v>102.4</v>
      </c>
      <c r="O70" s="114">
        <v>103</v>
      </c>
    </row>
    <row r="71" spans="1:15" ht="17.25" customHeight="1">
      <c r="A71" s="44" t="s">
        <v>54</v>
      </c>
      <c r="B71" s="94">
        <v>102.3</v>
      </c>
      <c r="C71" s="96">
        <v>106.9</v>
      </c>
      <c r="D71" s="95">
        <v>101.2</v>
      </c>
      <c r="E71" s="95">
        <v>99.5</v>
      </c>
      <c r="F71" s="95">
        <v>108.1</v>
      </c>
      <c r="G71" s="95">
        <v>102.4</v>
      </c>
      <c r="H71" s="95">
        <v>104.1</v>
      </c>
      <c r="I71" s="97">
        <v>99.3</v>
      </c>
      <c r="J71" s="97">
        <v>90.3</v>
      </c>
      <c r="K71" s="97">
        <v>102.2</v>
      </c>
      <c r="L71" s="97">
        <v>97.5</v>
      </c>
      <c r="M71" s="97">
        <v>99.1</v>
      </c>
      <c r="N71" s="97">
        <v>102.4</v>
      </c>
      <c r="O71" s="97">
        <v>102.9</v>
      </c>
    </row>
    <row r="72" spans="1:15" s="6" customFormat="1" ht="12">
      <c r="A72" s="4" t="s">
        <v>60</v>
      </c>
      <c r="B72" s="5"/>
      <c r="C72" s="5"/>
      <c r="D72" s="5"/>
      <c r="E72" s="5"/>
      <c r="F72" s="5"/>
      <c r="G72" s="5"/>
      <c r="I72" s="7"/>
      <c r="J72" s="7"/>
      <c r="K72" s="7"/>
      <c r="L72" s="7"/>
      <c r="M72" s="7"/>
      <c r="N72" s="7"/>
      <c r="O72" s="7"/>
    </row>
    <row r="73" spans="1:15" ht="13.5">
      <c r="A73" s="130"/>
      <c r="B73" s="130"/>
      <c r="C73" s="130"/>
      <c r="D73" s="131"/>
      <c r="E73" s="130"/>
      <c r="F73" s="130"/>
      <c r="G73" s="131"/>
      <c r="H73" s="131"/>
      <c r="I73" s="143"/>
      <c r="J73" s="143"/>
      <c r="K73" s="143"/>
      <c r="L73" s="143"/>
      <c r="M73" s="143"/>
      <c r="N73" s="143"/>
      <c r="O73" s="143"/>
    </row>
  </sheetData>
  <sheetProtection/>
  <mergeCells count="25">
    <mergeCell ref="A1:O1"/>
    <mergeCell ref="A3:A4"/>
    <mergeCell ref="B3:B4"/>
    <mergeCell ref="C3:C4"/>
    <mergeCell ref="D3:D4"/>
    <mergeCell ref="E3:E4"/>
    <mergeCell ref="H3:H4"/>
    <mergeCell ref="L3:L4"/>
    <mergeCell ref="B2:M2"/>
    <mergeCell ref="A39:A40"/>
    <mergeCell ref="B39:B40"/>
    <mergeCell ref="C39:C40"/>
    <mergeCell ref="D39:D40"/>
    <mergeCell ref="E39:E40"/>
    <mergeCell ref="K39:K40"/>
    <mergeCell ref="H39:H40"/>
    <mergeCell ref="I39:I40"/>
    <mergeCell ref="J39:J40"/>
    <mergeCell ref="B38:M38"/>
    <mergeCell ref="M3:M4"/>
    <mergeCell ref="L39:L40"/>
    <mergeCell ref="M39:M40"/>
    <mergeCell ref="I3:I4"/>
    <mergeCell ref="J3:J4"/>
    <mergeCell ref="K3:K4"/>
  </mergeCells>
  <dataValidations count="1">
    <dataValidation allowBlank="1" showInputMessage="1" showErrorMessage="1" imeMode="off" sqref="B59:B71 D59:O71 B16:O35 C52:C71"/>
  </dataValidations>
  <printOptions/>
  <pageMargins left="0.5905511811023623" right="0.1968503937007874" top="0.5905511811023623" bottom="0.1968503937007874" header="0.5118110236220472" footer="0.11811023622047245"/>
  <pageSetup fitToWidth="0" fitToHeight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2021-12-03T06:46:28Z</cp:lastPrinted>
  <dcterms:created xsi:type="dcterms:W3CDTF">2008-03-22T07:07:46Z</dcterms:created>
  <dcterms:modified xsi:type="dcterms:W3CDTF">2022-06-16T01:27:35Z</dcterms:modified>
  <cp:category/>
  <cp:version/>
  <cp:contentType/>
  <cp:contentStatus/>
</cp:coreProperties>
</file>