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S10800_統計調査課\人口・社会生活統計班\人口推計\年報\R2\R2各表\"/>
    </mc:Choice>
  </mc:AlternateContent>
  <bookViews>
    <workbookView xWindow="0" yWindow="0" windowWidth="28800" windowHeight="12315" tabRatio="889" firstSheet="12" activeTab="1"/>
  </bookViews>
  <sheets>
    <sheet name="第２１表（県計）" sheetId="36" r:id="rId1"/>
    <sheet name="第２１表（大分市）" sheetId="18" r:id="rId2"/>
    <sheet name="第２１表（別府市）" sheetId="19" r:id="rId3"/>
    <sheet name="第２１表（中津市）" sheetId="20" r:id="rId4"/>
    <sheet name="第２１表（日田市）" sheetId="21" r:id="rId5"/>
    <sheet name="第２１表（佐伯市）" sheetId="22" r:id="rId6"/>
    <sheet name="第２１表（臼杵市）" sheetId="23" r:id="rId7"/>
    <sheet name="第２１表（津久見市）" sheetId="24" r:id="rId8"/>
    <sheet name="第２１表（竹田市）" sheetId="25" r:id="rId9"/>
    <sheet name="第２１表（豊後高田市）" sheetId="26" r:id="rId10"/>
    <sheet name="第２１表（杵築市）" sheetId="27" r:id="rId11"/>
    <sheet name="第２１表（宇佐市）" sheetId="28" r:id="rId12"/>
    <sheet name="第２１表（豊後大野市）" sheetId="29" r:id="rId13"/>
    <sheet name="第２１表（由布市）" sheetId="30" r:id="rId14"/>
    <sheet name="第２１表（国東市）" sheetId="31" r:id="rId15"/>
    <sheet name="第２１表（姫島村）" sheetId="32" r:id="rId16"/>
    <sheet name="第２１表（日出町）" sheetId="33" r:id="rId17"/>
    <sheet name="第２１表（九重町）" sheetId="34" r:id="rId18"/>
    <sheet name="第２１表（玖珠町）" sheetId="35" r:id="rId19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3" i="26" l="1"/>
  <c r="F53" i="26"/>
  <c r="D53" i="26"/>
  <c r="B53" i="26"/>
  <c r="L53" i="25" l="1"/>
  <c r="K53" i="25"/>
  <c r="J53" i="25"/>
  <c r="H53" i="25"/>
  <c r="G53" i="25"/>
  <c r="F53" i="25"/>
  <c r="D53" i="25"/>
  <c r="C53" i="25"/>
  <c r="B53" i="25"/>
  <c r="L53" i="24"/>
  <c r="K53" i="24"/>
  <c r="J53" i="24"/>
  <c r="H53" i="24"/>
  <c r="G53" i="24"/>
  <c r="F53" i="24"/>
  <c r="D53" i="24"/>
  <c r="C53" i="24"/>
  <c r="B53" i="24"/>
  <c r="L53" i="23"/>
  <c r="K53" i="23"/>
  <c r="J53" i="23"/>
  <c r="H53" i="23"/>
  <c r="G53" i="23"/>
  <c r="F53" i="23"/>
  <c r="D53" i="23"/>
  <c r="C53" i="23"/>
  <c r="B53" i="23"/>
  <c r="L53" i="22"/>
  <c r="K53" i="22"/>
  <c r="J53" i="22"/>
  <c r="H53" i="22"/>
  <c r="G53" i="22"/>
  <c r="F53" i="22"/>
  <c r="D53" i="22"/>
  <c r="C53" i="22"/>
  <c r="B53" i="22"/>
  <c r="L53" i="21"/>
  <c r="K53" i="21"/>
  <c r="J53" i="21"/>
  <c r="H53" i="21"/>
  <c r="G53" i="21"/>
  <c r="F53" i="21"/>
  <c r="D53" i="21"/>
  <c r="C53" i="21"/>
  <c r="B53" i="21"/>
  <c r="L53" i="20"/>
  <c r="K53" i="20"/>
  <c r="J53" i="20"/>
  <c r="H53" i="20"/>
  <c r="G53" i="20"/>
  <c r="F53" i="20"/>
  <c r="D53" i="20"/>
  <c r="C53" i="20"/>
  <c r="B53" i="20"/>
  <c r="L53" i="19"/>
  <c r="K53" i="19"/>
  <c r="J53" i="19"/>
  <c r="H53" i="19"/>
  <c r="G53" i="19"/>
  <c r="F53" i="19"/>
  <c r="D53" i="19"/>
  <c r="C53" i="19"/>
  <c r="B53" i="19"/>
  <c r="L53" i="18"/>
  <c r="K53" i="18"/>
  <c r="J53" i="18"/>
  <c r="H53" i="18"/>
  <c r="G53" i="18"/>
  <c r="F53" i="18"/>
  <c r="D53" i="18"/>
  <c r="C53" i="18"/>
  <c r="B53" i="18"/>
  <c r="L53" i="36"/>
  <c r="K53" i="36"/>
  <c r="J53" i="36"/>
  <c r="H53" i="36"/>
  <c r="G53" i="36"/>
  <c r="F53" i="36"/>
  <c r="D53" i="36"/>
  <c r="C53" i="36"/>
  <c r="B53" i="36"/>
  <c r="L53" i="35" l="1"/>
  <c r="K53" i="35"/>
  <c r="J53" i="35"/>
  <c r="H53" i="35"/>
  <c r="G53" i="35"/>
  <c r="F53" i="35"/>
  <c r="D53" i="35"/>
  <c r="C53" i="35"/>
  <c r="B53" i="35"/>
  <c r="L53" i="34"/>
  <c r="K53" i="34"/>
  <c r="J53" i="34"/>
  <c r="H53" i="34"/>
  <c r="G53" i="34"/>
  <c r="F53" i="34"/>
  <c r="D53" i="34"/>
  <c r="C53" i="34"/>
  <c r="B53" i="34"/>
  <c r="L53" i="33"/>
  <c r="K53" i="33"/>
  <c r="J53" i="33"/>
  <c r="H53" i="33"/>
  <c r="G53" i="33"/>
  <c r="F53" i="33"/>
  <c r="D53" i="33"/>
  <c r="C53" i="33"/>
  <c r="B53" i="33"/>
  <c r="L53" i="32"/>
  <c r="K53" i="32"/>
  <c r="J53" i="32"/>
  <c r="H53" i="32"/>
  <c r="G53" i="32"/>
  <c r="F53" i="32"/>
  <c r="D53" i="32"/>
  <c r="C53" i="32"/>
  <c r="B53" i="32"/>
  <c r="L53" i="31"/>
  <c r="K53" i="31"/>
  <c r="J53" i="31"/>
  <c r="H53" i="31"/>
  <c r="G53" i="31"/>
  <c r="F53" i="31"/>
  <c r="D53" i="31"/>
  <c r="C53" i="31"/>
  <c r="B53" i="31"/>
  <c r="L53" i="30"/>
  <c r="K53" i="30"/>
  <c r="J53" i="30"/>
  <c r="H53" i="30"/>
  <c r="G53" i="30"/>
  <c r="F53" i="30"/>
  <c r="D53" i="30"/>
  <c r="C53" i="30"/>
  <c r="B53" i="30"/>
  <c r="L53" i="29"/>
  <c r="K53" i="29"/>
  <c r="J53" i="29"/>
  <c r="H53" i="29"/>
  <c r="G53" i="29"/>
  <c r="F53" i="29"/>
  <c r="D53" i="29"/>
  <c r="C53" i="29"/>
  <c r="B53" i="29"/>
  <c r="L53" i="28"/>
  <c r="K53" i="28"/>
  <c r="J53" i="28"/>
  <c r="H53" i="28"/>
  <c r="G53" i="28"/>
  <c r="F53" i="28"/>
  <c r="D53" i="28"/>
  <c r="C53" i="28"/>
  <c r="B53" i="28"/>
  <c r="L53" i="27"/>
  <c r="K53" i="27"/>
  <c r="J53" i="27"/>
  <c r="H53" i="27"/>
  <c r="G53" i="27"/>
  <c r="F53" i="27"/>
  <c r="D53" i="27"/>
  <c r="C53" i="27"/>
  <c r="B53" i="27"/>
  <c r="L53" i="26"/>
  <c r="K53" i="26"/>
  <c r="J53" i="26"/>
  <c r="H53" i="26"/>
  <c r="G53" i="26"/>
</calcChain>
</file>

<file path=xl/sharedStrings.xml><?xml version="1.0" encoding="utf-8"?>
<sst xmlns="http://schemas.openxmlformats.org/spreadsheetml/2006/main" count="1101" uniqueCount="56">
  <si>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</si>
  <si>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</si>
  <si>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</si>
  <si>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合計</t>
    <rPh sb="0" eb="2">
      <t>ゴウケイ</t>
    </rPh>
    <phoneticPr fontId="1"/>
  </si>
  <si>
    <t>年齢</t>
    <rPh sb="0" eb="2">
      <t>ネンレイ</t>
    </rPh>
    <phoneticPr fontId="1"/>
  </si>
  <si>
    <t>0～4歳</t>
    <rPh sb="3" eb="4">
      <t>サイ</t>
    </rPh>
    <phoneticPr fontId="1"/>
  </si>
  <si>
    <t>35～39歳</t>
    <rPh sb="5" eb="6">
      <t>サイ</t>
    </rPh>
    <phoneticPr fontId="1"/>
  </si>
  <si>
    <t>70～74歳</t>
    <rPh sb="5" eb="6">
      <t>サイ</t>
    </rPh>
    <phoneticPr fontId="1"/>
  </si>
  <si>
    <t>5～9歳</t>
    <rPh sb="3" eb="4">
      <t>サイ</t>
    </rPh>
    <phoneticPr fontId="1"/>
  </si>
  <si>
    <t>40～44歳</t>
    <rPh sb="5" eb="6">
      <t>サイ</t>
    </rPh>
    <phoneticPr fontId="1"/>
  </si>
  <si>
    <t>75～79歳</t>
    <rPh sb="5" eb="6">
      <t>サイ</t>
    </rPh>
    <phoneticPr fontId="1"/>
  </si>
  <si>
    <t>10～14歳</t>
    <rPh sb="5" eb="6">
      <t>サイ</t>
    </rPh>
    <phoneticPr fontId="1"/>
  </si>
  <si>
    <t>45～49歳</t>
    <rPh sb="5" eb="6">
      <t>サイ</t>
    </rPh>
    <phoneticPr fontId="1"/>
  </si>
  <si>
    <t>80～84歳</t>
    <rPh sb="5" eb="6">
      <t>サイ</t>
    </rPh>
    <phoneticPr fontId="1"/>
  </si>
  <si>
    <t>15～19歳</t>
    <rPh sb="5" eb="6">
      <t>サイ</t>
    </rPh>
    <phoneticPr fontId="1"/>
  </si>
  <si>
    <t>50～54歳</t>
    <rPh sb="5" eb="6">
      <t>サイ</t>
    </rPh>
    <phoneticPr fontId="1"/>
  </si>
  <si>
    <t>85～89歳</t>
    <rPh sb="5" eb="6">
      <t>サイ</t>
    </rPh>
    <phoneticPr fontId="1"/>
  </si>
  <si>
    <t>20～24歳</t>
    <rPh sb="5" eb="6">
      <t>サイ</t>
    </rPh>
    <phoneticPr fontId="1"/>
  </si>
  <si>
    <t>55～59歳</t>
    <rPh sb="5" eb="6">
      <t>サイ</t>
    </rPh>
    <phoneticPr fontId="1"/>
  </si>
  <si>
    <t>90～94歳</t>
    <rPh sb="5" eb="6">
      <t>サイ</t>
    </rPh>
    <phoneticPr fontId="1"/>
  </si>
  <si>
    <t>25～29歳</t>
    <rPh sb="5" eb="6">
      <t>サイ</t>
    </rPh>
    <phoneticPr fontId="1"/>
  </si>
  <si>
    <t>60～64歳</t>
    <rPh sb="5" eb="6">
      <t>サイ</t>
    </rPh>
    <phoneticPr fontId="1"/>
  </si>
  <si>
    <t>95～99歳</t>
    <rPh sb="5" eb="6">
      <t>サイ</t>
    </rPh>
    <phoneticPr fontId="1"/>
  </si>
  <si>
    <t>30～34歳</t>
    <rPh sb="5" eb="6">
      <t>サイ</t>
    </rPh>
    <phoneticPr fontId="1"/>
  </si>
  <si>
    <t>65～69歳</t>
    <rPh sb="5" eb="6">
      <t>サイ</t>
    </rPh>
    <phoneticPr fontId="1"/>
  </si>
  <si>
    <t>100歳以上</t>
    <rPh sb="3" eb="4">
      <t>サイ</t>
    </rPh>
    <rPh sb="4" eb="6">
      <t>イジョウ</t>
    </rPh>
    <phoneticPr fontId="1"/>
  </si>
  <si>
    <t>《再掲》</t>
    <rPh sb="1" eb="3">
      <t>サイケイ</t>
    </rPh>
    <phoneticPr fontId="1"/>
  </si>
  <si>
    <t>0～14歳</t>
    <rPh sb="4" eb="5">
      <t>サイ</t>
    </rPh>
    <phoneticPr fontId="1"/>
  </si>
  <si>
    <t>15～64歳</t>
    <rPh sb="5" eb="6">
      <t>サイ</t>
    </rPh>
    <phoneticPr fontId="1"/>
  </si>
  <si>
    <t>65歳以上</t>
    <rPh sb="2" eb="3">
      <t>サイ</t>
    </rPh>
    <rPh sb="3" eb="5">
      <t>イジョウ</t>
    </rPh>
    <phoneticPr fontId="1"/>
  </si>
  <si>
    <t>（％）</t>
    <phoneticPr fontId="1"/>
  </si>
  <si>
    <t>第２１表　市町村別・男女別・年齢別人口</t>
    <phoneticPr fontId="1"/>
  </si>
  <si>
    <t>不詳</t>
    <rPh sb="0" eb="2">
      <t>フショウ</t>
    </rPh>
    <phoneticPr fontId="1"/>
  </si>
  <si>
    <t>[県計]</t>
    <rPh sb="0" eb="1">
      <t>ケン</t>
    </rPh>
    <rPh sb="1" eb="2">
      <t>ケイ</t>
    </rPh>
    <phoneticPr fontId="1"/>
  </si>
  <si>
    <t>[大分市]</t>
    <rPh sb="0" eb="3">
      <t>オオイタシ</t>
    </rPh>
    <phoneticPr fontId="1"/>
  </si>
  <si>
    <t>[別府市]</t>
    <rPh sb="0" eb="2">
      <t>ベップ</t>
    </rPh>
    <rPh sb="2" eb="3">
      <t>シ</t>
    </rPh>
    <phoneticPr fontId="1"/>
  </si>
  <si>
    <t>[中津市]</t>
    <rPh sb="0" eb="2">
      <t>ナカツ</t>
    </rPh>
    <rPh sb="2" eb="3">
      <t>シ</t>
    </rPh>
    <phoneticPr fontId="1"/>
  </si>
  <si>
    <t>[日田市]</t>
    <rPh sb="0" eb="2">
      <t>ヒタ</t>
    </rPh>
    <rPh sb="2" eb="3">
      <t>シ</t>
    </rPh>
    <phoneticPr fontId="1"/>
  </si>
  <si>
    <t>[佐伯市]</t>
    <rPh sb="0" eb="2">
      <t>サイキ</t>
    </rPh>
    <rPh sb="2" eb="3">
      <t>シ</t>
    </rPh>
    <phoneticPr fontId="1"/>
  </si>
  <si>
    <t>[臼杵市]</t>
    <rPh sb="0" eb="2">
      <t>ウスキ</t>
    </rPh>
    <rPh sb="2" eb="3">
      <t>シ</t>
    </rPh>
    <phoneticPr fontId="1"/>
  </si>
  <si>
    <t>[津久見市]</t>
    <rPh sb="0" eb="3">
      <t>ツクミ</t>
    </rPh>
    <rPh sb="3" eb="4">
      <t>シ</t>
    </rPh>
    <phoneticPr fontId="1"/>
  </si>
  <si>
    <t>[竹田市]</t>
    <rPh sb="0" eb="2">
      <t>タケタ</t>
    </rPh>
    <rPh sb="2" eb="3">
      <t>シ</t>
    </rPh>
    <phoneticPr fontId="1"/>
  </si>
  <si>
    <t>[杵築市]</t>
    <rPh sb="0" eb="2">
      <t>キツキ</t>
    </rPh>
    <rPh sb="2" eb="3">
      <t>シ</t>
    </rPh>
    <phoneticPr fontId="1"/>
  </si>
  <si>
    <t>[豊後高田市]</t>
    <rPh sb="0" eb="1">
      <t>ブンゴ</t>
    </rPh>
    <rPh sb="1" eb="3">
      <t>タカタ</t>
    </rPh>
    <rPh sb="3" eb="4">
      <t>シ</t>
    </rPh>
    <phoneticPr fontId="1"/>
  </si>
  <si>
    <t>[宇佐市]</t>
    <rPh sb="0" eb="2">
      <t>ウサ</t>
    </rPh>
    <rPh sb="2" eb="3">
      <t>シ</t>
    </rPh>
    <phoneticPr fontId="1"/>
  </si>
  <si>
    <t>[豊後大野市]</t>
    <rPh sb="0" eb="2">
      <t>ブンゴ</t>
    </rPh>
    <rPh sb="2" eb="4">
      <t>オオノ</t>
    </rPh>
    <rPh sb="4" eb="5">
      <t>シ</t>
    </rPh>
    <phoneticPr fontId="1"/>
  </si>
  <si>
    <t>[由布市]</t>
    <rPh sb="0" eb="2">
      <t>ユフ</t>
    </rPh>
    <rPh sb="2" eb="3">
      <t>シ</t>
    </rPh>
    <phoneticPr fontId="1"/>
  </si>
  <si>
    <t>[国東市]</t>
    <rPh sb="0" eb="2">
      <t>クニサキ</t>
    </rPh>
    <rPh sb="2" eb="3">
      <t>シ</t>
    </rPh>
    <phoneticPr fontId="1"/>
  </si>
  <si>
    <t>[姫島村]</t>
    <rPh sb="0" eb="3">
      <t>ヒメシマムラ</t>
    </rPh>
    <phoneticPr fontId="1"/>
  </si>
  <si>
    <t>[日出町]</t>
    <rPh sb="0" eb="3">
      <t>ヒジマチ</t>
    </rPh>
    <phoneticPr fontId="1"/>
  </si>
  <si>
    <t>[九重町]</t>
    <rPh sb="0" eb="3">
      <t>ココノエマチ</t>
    </rPh>
    <phoneticPr fontId="1"/>
  </si>
  <si>
    <t>[玖珠町]</t>
    <rPh sb="0" eb="3">
      <t>クスマチ</t>
    </rPh>
    <phoneticPr fontId="1"/>
  </si>
  <si>
    <t>（％）</t>
  </si>
  <si>
    <t>※割合は、分母から不詳を除いて算出している。また、表章単位未満で四捨五入しているため、合計が100にならない場合がある。</t>
    <rPh sb="1" eb="3">
      <t>ワリアイ</t>
    </rPh>
    <rPh sb="5" eb="7">
      <t>ブンボ</t>
    </rPh>
    <rPh sb="9" eb="11">
      <t>フショウ</t>
    </rPh>
    <rPh sb="12" eb="13">
      <t>ノゾ</t>
    </rPh>
    <rPh sb="15" eb="17">
      <t>サンシュツ</t>
    </rPh>
    <rPh sb="25" eb="31">
      <t>ヒョウショウタンイミマン</t>
    </rPh>
    <rPh sb="32" eb="36">
      <t>シシャゴニュウ</t>
    </rPh>
    <rPh sb="43" eb="45">
      <t>ゴウケイ</t>
    </rPh>
    <rPh sb="54" eb="56">
      <t>バアイ</t>
    </rPh>
    <phoneticPr fontId="1"/>
  </si>
  <si>
    <t>（％）</t>
    <phoneticPr fontId="1"/>
  </si>
  <si>
    <t>令和2年10月1日現在</t>
    <rPh sb="0" eb="2">
      <t>レイワ</t>
    </rPh>
    <rPh sb="3" eb="11">
      <t>ネン10ガツ1ニチゲンザイ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</si>
</sst>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@"/>
    <numFmt numFmtId="177" formatCode="#,##0;[Red]\-#,##0;&quot; &quot;;@"/>
  </numFmts>
  <fonts count="6" x14ac:knownFonts="1"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NumberFormat="1">
      <alignment vertical="center"/>
    </xf>
    <xf numFmtId="0" fontId="3" fillId="0" borderId="0" xfId="0" applyFont="1">
      <alignment vertical="center"/>
    </xf>
    <xf numFmtId="0" fontId="2" fillId="0" borderId="0" xfId="0" applyNumberFormat="1" applyFont="1">
      <alignment vertical="center"/>
    </xf>
    <xf numFmtId="0" fontId="2" fillId="0" borderId="0" xfId="0" quotePrefix="1" applyFont="1">
      <alignment vertical="center"/>
    </xf>
    <xf numFmtId="0" fontId="4" fillId="2" borderId="1" xfId="0" applyFont="1" applyFill="1" applyBorder="1" applyAlignment="1">
      <alignment horizontal="distributed" vertical="center" justifyLastLine="1"/>
    </xf>
    <xf numFmtId="0" fontId="4" fillId="2" borderId="2" xfId="0" applyFont="1" applyFill="1" applyBorder="1" applyAlignment="1">
      <alignment horizontal="distributed" vertical="center" justifyLastLine="1"/>
    </xf>
    <xf numFmtId="0" fontId="4" fillId="2" borderId="3" xfId="0" applyFont="1" applyFill="1" applyBorder="1" applyAlignment="1">
      <alignment horizontal="distributed" vertical="center" justifyLastLine="1"/>
    </xf>
    <xf numFmtId="176" fontId="4" fillId="3" borderId="5" xfId="0" applyNumberFormat="1" applyFont="1" applyFill="1" applyBorder="1">
      <alignment vertical="center"/>
    </xf>
    <xf numFmtId="176" fontId="4" fillId="3" borderId="5" xfId="0" quotePrefix="1" applyNumberFormat="1" applyFont="1" applyFill="1" applyBorder="1">
      <alignment vertical="center"/>
    </xf>
    <xf numFmtId="176" fontId="4" fillId="3" borderId="6" xfId="0" quotePrefix="1" applyNumberFormat="1" applyFont="1" applyFill="1" applyBorder="1">
      <alignment vertical="center"/>
    </xf>
    <xf numFmtId="0" fontId="4" fillId="0" borderId="4" xfId="0" applyFont="1" applyBorder="1">
      <alignment vertical="center"/>
    </xf>
    <xf numFmtId="177" fontId="4" fillId="0" borderId="5" xfId="0" applyNumberFormat="1" applyFont="1" applyBorder="1">
      <alignment vertical="center"/>
    </xf>
    <xf numFmtId="177" fontId="4" fillId="0" borderId="5" xfId="0" quotePrefix="1" applyNumberFormat="1" applyFont="1" applyBorder="1">
      <alignment vertical="center"/>
    </xf>
    <xf numFmtId="177" fontId="4" fillId="0" borderId="6" xfId="0" quotePrefix="1" applyNumberFormat="1" applyFont="1" applyBorder="1">
      <alignment vertical="center"/>
    </xf>
    <xf numFmtId="176" fontId="4" fillId="0" borderId="5" xfId="0" applyNumberFormat="1" applyFont="1" applyBorder="1">
      <alignment vertical="center"/>
    </xf>
    <xf numFmtId="176" fontId="4" fillId="0" borderId="5" xfId="0" quotePrefix="1" applyNumberFormat="1" applyFont="1" applyBorder="1">
      <alignment vertical="center"/>
    </xf>
    <xf numFmtId="176" fontId="4" fillId="0" borderId="6" xfId="0" applyNumberFormat="1" applyFont="1" applyBorder="1">
      <alignment vertical="center"/>
    </xf>
    <xf numFmtId="0" fontId="4" fillId="4" borderId="1" xfId="0" applyFont="1" applyFill="1" applyBorder="1" applyAlignment="1">
      <alignment horizontal="distributed" vertical="center" justifyLastLine="1"/>
    </xf>
    <xf numFmtId="176" fontId="4" fillId="4" borderId="2" xfId="0" applyNumberFormat="1" applyFont="1" applyFill="1" applyBorder="1">
      <alignment vertical="center"/>
    </xf>
    <xf numFmtId="176" fontId="4" fillId="4" borderId="3" xfId="0" applyNumberFormat="1" applyFont="1" applyFill="1" applyBorder="1">
      <alignment vertical="center"/>
    </xf>
    <xf numFmtId="0" fontId="4" fillId="0" borderId="7" xfId="0" applyFont="1" applyBorder="1" applyAlignment="1">
      <alignment horizontal="distributed" vertical="center" justifyLastLine="1"/>
    </xf>
    <xf numFmtId="176" fontId="4" fillId="0" borderId="8" xfId="0" applyNumberFormat="1" applyFont="1" applyBorder="1">
      <alignment vertical="center"/>
    </xf>
    <xf numFmtId="176" fontId="4" fillId="0" borderId="8" xfId="0" quotePrefix="1" applyNumberFormat="1" applyFont="1" applyBorder="1">
      <alignment vertical="center"/>
    </xf>
    <xf numFmtId="176" fontId="4" fillId="0" borderId="9" xfId="0" quotePrefix="1" applyNumberFormat="1" applyFont="1" applyBorder="1">
      <alignment vertical="center"/>
    </xf>
    <xf numFmtId="0" fontId="4" fillId="0" borderId="10" xfId="0" applyFont="1" applyBorder="1" applyAlignment="1">
      <alignment horizontal="distributed" vertical="center" justifyLastLine="1"/>
    </xf>
    <xf numFmtId="176" fontId="4" fillId="0" borderId="11" xfId="0" applyNumberFormat="1" applyFont="1" applyBorder="1">
      <alignment vertical="center"/>
    </xf>
    <xf numFmtId="176" fontId="4" fillId="0" borderId="11" xfId="0" quotePrefix="1" applyNumberFormat="1" applyFont="1" applyBorder="1">
      <alignment vertical="center"/>
    </xf>
    <xf numFmtId="176" fontId="4" fillId="0" borderId="12" xfId="0" quotePrefix="1" applyNumberFormat="1" applyFont="1" applyBorder="1">
      <alignment vertical="center"/>
    </xf>
    <xf numFmtId="0" fontId="4" fillId="0" borderId="13" xfId="0" applyFont="1" applyBorder="1" applyAlignment="1">
      <alignment horizontal="distributed" vertical="center" justifyLastLine="1"/>
    </xf>
    <xf numFmtId="176" fontId="4" fillId="0" borderId="14" xfId="0" applyNumberFormat="1" applyFont="1" applyBorder="1">
      <alignment vertical="center"/>
    </xf>
    <xf numFmtId="176" fontId="4" fillId="0" borderId="14" xfId="0" quotePrefix="1" applyNumberFormat="1" applyFont="1" applyBorder="1">
      <alignment vertical="center"/>
    </xf>
    <xf numFmtId="176" fontId="4" fillId="0" borderId="15" xfId="0" quotePrefix="1" applyNumberFormat="1" applyFont="1" applyBorder="1">
      <alignment vertical="center"/>
    </xf>
    <xf numFmtId="176" fontId="4" fillId="0" borderId="9" xfId="0" applyNumberFormat="1" applyFont="1" applyBorder="1">
      <alignment vertical="center"/>
    </xf>
    <xf numFmtId="176" fontId="4" fillId="0" borderId="12" xfId="0" applyNumberFormat="1" applyFont="1" applyBorder="1">
      <alignment vertical="center"/>
    </xf>
    <xf numFmtId="0" fontId="4" fillId="0" borderId="4" xfId="0" applyFont="1" applyBorder="1" applyAlignment="1">
      <alignment horizontal="distributed" vertical="center" justifyLastLine="1"/>
    </xf>
    <xf numFmtId="176" fontId="4" fillId="0" borderId="6" xfId="0" quotePrefix="1" applyNumberFormat="1" applyFont="1" applyBorder="1">
      <alignment vertical="center"/>
    </xf>
    <xf numFmtId="0" fontId="4" fillId="0" borderId="19" xfId="0" applyFont="1" applyBorder="1" applyAlignment="1">
      <alignment horizontal="distributed" vertical="center" justifyLastLine="1"/>
    </xf>
    <xf numFmtId="176" fontId="4" fillId="0" borderId="20" xfId="0" applyNumberFormat="1" applyFont="1" applyBorder="1">
      <alignment vertical="center"/>
    </xf>
    <xf numFmtId="176" fontId="4" fillId="0" borderId="20" xfId="0" quotePrefix="1" applyNumberFormat="1" applyFont="1" applyBorder="1">
      <alignment vertical="center"/>
    </xf>
    <xf numFmtId="176" fontId="4" fillId="0" borderId="21" xfId="0" quotePrefix="1" applyNumberFormat="1" applyFont="1" applyBorder="1">
      <alignment vertical="center"/>
    </xf>
    <xf numFmtId="0" fontId="4" fillId="0" borderId="0" xfId="0" applyFont="1" applyBorder="1" applyAlignment="1">
      <alignment horizontal="distributed" vertical="center" justifyLastLine="1"/>
    </xf>
    <xf numFmtId="177" fontId="4" fillId="0" borderId="0" xfId="0" applyNumberFormat="1" applyFont="1" applyBorder="1">
      <alignment vertical="center"/>
    </xf>
    <xf numFmtId="177" fontId="4" fillId="0" borderId="0" xfId="0" quotePrefix="1" applyNumberFormat="1" applyFont="1" applyBorder="1">
      <alignment vertical="center"/>
    </xf>
    <xf numFmtId="177" fontId="4" fillId="2" borderId="2" xfId="0" applyNumberFormat="1" applyFont="1" applyFill="1" applyBorder="1" applyAlignment="1">
      <alignment horizontal="distributed" vertical="center" justifyLastLine="1"/>
    </xf>
    <xf numFmtId="177" fontId="4" fillId="2" borderId="3" xfId="0" applyNumberFormat="1" applyFont="1" applyFill="1" applyBorder="1" applyAlignment="1">
      <alignment horizontal="distributed" vertical="center" justifyLastLine="1"/>
    </xf>
    <xf numFmtId="0" fontId="4" fillId="0" borderId="16" xfId="0" applyFont="1" applyBorder="1" applyAlignment="1">
      <alignment horizontal="distributed" vertical="center" justifyLastLine="1"/>
    </xf>
    <xf numFmtId="176" fontId="4" fillId="0" borderId="17" xfId="0" applyNumberFormat="1" applyFont="1" applyBorder="1">
      <alignment vertical="center"/>
    </xf>
    <xf numFmtId="176" fontId="4" fillId="0" borderId="17" xfId="0" quotePrefix="1" applyNumberFormat="1" applyFont="1" applyBorder="1">
      <alignment vertical="center"/>
    </xf>
    <xf numFmtId="176" fontId="4" fillId="0" borderId="18" xfId="0" quotePrefix="1" applyNumberFormat="1" applyFont="1" applyBorder="1">
      <alignment vertical="center"/>
    </xf>
    <xf numFmtId="10" fontId="4" fillId="0" borderId="20" xfId="0" applyNumberFormat="1" applyFont="1" applyBorder="1">
      <alignment vertical="center"/>
    </xf>
    <xf numFmtId="10" fontId="4" fillId="0" borderId="21" xfId="0" applyNumberFormat="1" applyFont="1" applyBorder="1">
      <alignment vertical="center"/>
    </xf>
    <xf numFmtId="0" fontId="4" fillId="3" borderId="4" xfId="0" applyFont="1" applyFill="1" applyBorder="1" applyAlignment="1">
      <alignment horizontal="center" vertical="center"/>
    </xf>
    <xf numFmtId="10" fontId="4" fillId="0" borderId="20" xfId="1" applyNumberFormat="1" applyFont="1" applyBorder="1">
      <alignment vertical="center"/>
    </xf>
    <xf numFmtId="10" fontId="4" fillId="0" borderId="21" xfId="1" applyNumberFormat="1" applyFont="1" applyBorder="1">
      <alignment vertical="center"/>
    </xf>
    <xf numFmtId="0" fontId="4" fillId="0" borderId="0" xfId="0" applyFont="1">
      <alignment vertical="center"/>
    </xf>
    <xf numFmtId="0" fontId="2" fillId="0" borderId="0" xfId="0" applyNumberFormat="1" applyFont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xlsList16">
    <pageSetUpPr fitToPage="1"/>
  </sheetPr>
  <dimension ref="A1:L54"/>
  <sheetViews>
    <sheetView zoomScale="70" zoomScaleNormal="70" zoomScaleSheetLayoutView="100" zoomScalePageLayoutView="53" workbookViewId="0">
      <selection activeCell="J2" sqref="J2:L2"/>
    </sheetView>
  </sheetViews>
  <sheetFormatPr defaultRowHeight="15" customHeight="1" x14ac:dyDescent="0.15"/>
  <cols>
    <col min="1" max="1" width="9.5703125" customWidth="1"/>
    <col min="2" max="2" width="8" customWidth="1"/>
    <col min="3" max="4" width="7.140625" customWidth="1"/>
    <col min="5" max="5" width="9.5703125" style="2" customWidth="1"/>
    <col min="6" max="7" width="7.140625" customWidth="1"/>
    <col min="8" max="8" width="7.140625" style="2" customWidth="1"/>
    <col min="9" max="9" width="9.5703125" customWidth="1"/>
    <col min="10" max="12" width="7.140625" customWidth="1"/>
    <col min="13" max="65" width="6.7109375" customWidth="1"/>
    <col min="66" max="86" width="7.7109375" customWidth="1"/>
    <col min="87" max="106" width="5.7109375" customWidth="1"/>
  </cols>
  <sheetData>
    <row r="1" spans="1:12" s="1" customFormat="1" ht="15" customHeight="1" x14ac:dyDescent="0.15">
      <c r="A1" s="3" t="s">
        <v>31</v>
      </c>
      <c r="C1" s="3"/>
      <c r="E1" s="4"/>
      <c r="H1" s="4"/>
    </row>
    <row r="2" spans="1:12" s="1" customFormat="1" ht="15" customHeight="1" x14ac:dyDescent="0.15">
      <c r="C2" s="3"/>
      <c r="E2" s="4"/>
      <c r="H2" s="4"/>
      <c r="J2" s="57" t="s">
        <v>55</v>
      </c>
      <c r="K2" s="57"/>
      <c r="L2" s="57"/>
    </row>
    <row r="3" spans="1:12" s="1" customFormat="1" ht="15" customHeight="1" x14ac:dyDescent="0.15">
      <c r="A3" s="5" t="s">
        <v>33</v>
      </c>
      <c r="C3" s="5"/>
      <c r="E3" s="4"/>
      <c r="H3" s="4"/>
    </row>
    <row r="4" spans="1:12" s="1" customFormat="1" ht="15" customHeight="1" x14ac:dyDescent="0.15">
      <c r="A4" s="6" t="s">
        <v>4</v>
      </c>
      <c r="B4" s="7" t="s">
        <v>0</v>
      </c>
      <c r="C4" s="7" t="s">
        <v>1</v>
      </c>
      <c r="D4" s="8" t="s">
        <v>2</v>
      </c>
      <c r="E4" s="6" t="s">
        <v>4</v>
      </c>
      <c r="F4" s="7" t="s">
        <v>0</v>
      </c>
      <c r="G4" s="7" t="s">
        <v>1</v>
      </c>
      <c r="H4" s="8" t="s">
        <v>2</v>
      </c>
      <c r="I4" s="6" t="s">
        <v>4</v>
      </c>
      <c r="J4" s="7" t="s">
        <v>0</v>
      </c>
      <c r="K4" s="7" t="s">
        <v>1</v>
      </c>
      <c r="L4" s="8" t="s">
        <v>2</v>
      </c>
    </row>
    <row r="5" spans="1:12" s="1" customFormat="1" ht="15" customHeight="1" x14ac:dyDescent="0.15">
      <c r="A5" s="53" t="s">
        <v>3</v>
      </c>
      <c r="B5" s="9">
        <v>1124983</v>
      </c>
      <c r="C5" s="10">
        <v>534247</v>
      </c>
      <c r="D5" s="11">
        <v>590736</v>
      </c>
      <c r="E5" s="12"/>
      <c r="F5" s="13"/>
      <c r="G5" s="14"/>
      <c r="H5" s="15"/>
      <c r="I5" s="12"/>
      <c r="J5" s="13"/>
      <c r="K5" s="14"/>
      <c r="L5" s="15"/>
    </row>
    <row r="6" spans="1:12" s="1" customFormat="1" ht="15" customHeight="1" x14ac:dyDescent="0.15">
      <c r="A6" s="12"/>
      <c r="B6" s="16"/>
      <c r="C6" s="17"/>
      <c r="D6" s="18"/>
      <c r="E6" s="12"/>
      <c r="F6" s="16"/>
      <c r="G6" s="17"/>
      <c r="H6" s="18"/>
      <c r="I6" s="12"/>
      <c r="J6" s="16"/>
      <c r="K6" s="17"/>
      <c r="L6" s="18"/>
    </row>
    <row r="7" spans="1:12" s="1" customFormat="1" ht="15" customHeight="1" x14ac:dyDescent="0.15">
      <c r="A7" s="19" t="s">
        <v>5</v>
      </c>
      <c r="B7" s="20">
        <v>41729</v>
      </c>
      <c r="C7" s="20">
        <v>21330</v>
      </c>
      <c r="D7" s="21">
        <v>20399</v>
      </c>
      <c r="E7" s="19" t="s">
        <v>6</v>
      </c>
      <c r="F7" s="20">
        <v>60159</v>
      </c>
      <c r="G7" s="20">
        <v>30107</v>
      </c>
      <c r="H7" s="21">
        <v>30052</v>
      </c>
      <c r="I7" s="19" t="s">
        <v>7</v>
      </c>
      <c r="J7" s="20">
        <v>91733</v>
      </c>
      <c r="K7" s="20">
        <v>42876</v>
      </c>
      <c r="L7" s="21">
        <v>48857</v>
      </c>
    </row>
    <row r="8" spans="1:12" s="1" customFormat="1" ht="15" customHeight="1" x14ac:dyDescent="0.15">
      <c r="A8" s="22">
        <v>0</v>
      </c>
      <c r="B8" s="23">
        <v>7671</v>
      </c>
      <c r="C8" s="24">
        <v>3900</v>
      </c>
      <c r="D8" s="25">
        <v>3771</v>
      </c>
      <c r="E8" s="22">
        <v>35</v>
      </c>
      <c r="F8" s="23">
        <v>11383</v>
      </c>
      <c r="G8" s="24">
        <v>5720</v>
      </c>
      <c r="H8" s="25">
        <v>5663</v>
      </c>
      <c r="I8" s="22">
        <v>70</v>
      </c>
      <c r="J8" s="23">
        <v>19374</v>
      </c>
      <c r="K8" s="24">
        <v>9155</v>
      </c>
      <c r="L8" s="25">
        <v>10219</v>
      </c>
    </row>
    <row r="9" spans="1:12" s="1" customFormat="1" ht="15" customHeight="1" x14ac:dyDescent="0.15">
      <c r="A9" s="26">
        <v>1</v>
      </c>
      <c r="B9" s="27">
        <v>7860</v>
      </c>
      <c r="C9" s="28">
        <v>4052</v>
      </c>
      <c r="D9" s="29">
        <v>3808</v>
      </c>
      <c r="E9" s="26">
        <v>36</v>
      </c>
      <c r="F9" s="27">
        <v>11827</v>
      </c>
      <c r="G9" s="28">
        <v>5977</v>
      </c>
      <c r="H9" s="29">
        <v>5850</v>
      </c>
      <c r="I9" s="26">
        <v>71</v>
      </c>
      <c r="J9" s="27">
        <v>21331</v>
      </c>
      <c r="K9" s="28">
        <v>10094</v>
      </c>
      <c r="L9" s="29">
        <v>11237</v>
      </c>
    </row>
    <row r="10" spans="1:12" s="1" customFormat="1" ht="15" customHeight="1" x14ac:dyDescent="0.15">
      <c r="A10" s="26">
        <v>2</v>
      </c>
      <c r="B10" s="27">
        <v>8342</v>
      </c>
      <c r="C10" s="28">
        <v>4179</v>
      </c>
      <c r="D10" s="29">
        <v>4163</v>
      </c>
      <c r="E10" s="26">
        <v>37</v>
      </c>
      <c r="F10" s="27">
        <v>12250</v>
      </c>
      <c r="G10" s="28">
        <v>6156</v>
      </c>
      <c r="H10" s="29">
        <v>6094</v>
      </c>
      <c r="I10" s="26">
        <v>72</v>
      </c>
      <c r="J10" s="27">
        <v>20588</v>
      </c>
      <c r="K10" s="28">
        <v>9665</v>
      </c>
      <c r="L10" s="29">
        <v>10923</v>
      </c>
    </row>
    <row r="11" spans="1:12" s="1" customFormat="1" ht="15" customHeight="1" x14ac:dyDescent="0.15">
      <c r="A11" s="26">
        <v>3</v>
      </c>
      <c r="B11" s="27">
        <v>8659</v>
      </c>
      <c r="C11" s="28">
        <v>4468</v>
      </c>
      <c r="D11" s="29">
        <v>4191</v>
      </c>
      <c r="E11" s="26">
        <v>38</v>
      </c>
      <c r="F11" s="27">
        <v>12228</v>
      </c>
      <c r="G11" s="28">
        <v>6072</v>
      </c>
      <c r="H11" s="29">
        <v>6156</v>
      </c>
      <c r="I11" s="26">
        <v>73</v>
      </c>
      <c r="J11" s="27">
        <v>18955</v>
      </c>
      <c r="K11" s="28">
        <v>8807</v>
      </c>
      <c r="L11" s="29">
        <v>10148</v>
      </c>
    </row>
    <row r="12" spans="1:12" s="1" customFormat="1" ht="15" customHeight="1" x14ac:dyDescent="0.15">
      <c r="A12" s="30">
        <v>4</v>
      </c>
      <c r="B12" s="31">
        <v>9197</v>
      </c>
      <c r="C12" s="32">
        <v>4731</v>
      </c>
      <c r="D12" s="33">
        <v>4466</v>
      </c>
      <c r="E12" s="30">
        <v>39</v>
      </c>
      <c r="F12" s="31">
        <v>12471</v>
      </c>
      <c r="G12" s="32">
        <v>6182</v>
      </c>
      <c r="H12" s="33">
        <v>6289</v>
      </c>
      <c r="I12" s="30">
        <v>74</v>
      </c>
      <c r="J12" s="31">
        <v>11485</v>
      </c>
      <c r="K12" s="32">
        <v>5155</v>
      </c>
      <c r="L12" s="33">
        <v>6330</v>
      </c>
    </row>
    <row r="13" spans="1:12" s="1" customFormat="1" ht="15" customHeight="1" x14ac:dyDescent="0.15">
      <c r="A13" s="19" t="s">
        <v>8</v>
      </c>
      <c r="B13" s="20">
        <v>45446</v>
      </c>
      <c r="C13" s="20">
        <v>23249</v>
      </c>
      <c r="D13" s="21">
        <v>22197</v>
      </c>
      <c r="E13" s="19" t="s">
        <v>9</v>
      </c>
      <c r="F13" s="20">
        <v>70389</v>
      </c>
      <c r="G13" s="20">
        <v>35288</v>
      </c>
      <c r="H13" s="21">
        <v>35101</v>
      </c>
      <c r="I13" s="19" t="s">
        <v>10</v>
      </c>
      <c r="J13" s="20">
        <v>67473</v>
      </c>
      <c r="K13" s="20">
        <v>29351</v>
      </c>
      <c r="L13" s="21">
        <v>38122</v>
      </c>
    </row>
    <row r="14" spans="1:12" s="1" customFormat="1" ht="15" customHeight="1" x14ac:dyDescent="0.15">
      <c r="A14" s="22">
        <v>5</v>
      </c>
      <c r="B14" s="23">
        <v>8477</v>
      </c>
      <c r="C14" s="24">
        <v>4311</v>
      </c>
      <c r="D14" s="25">
        <v>4166</v>
      </c>
      <c r="E14" s="22">
        <v>40</v>
      </c>
      <c r="F14" s="23">
        <v>13149</v>
      </c>
      <c r="G14" s="24">
        <v>6566</v>
      </c>
      <c r="H14" s="25">
        <v>6583</v>
      </c>
      <c r="I14" s="22">
        <v>75</v>
      </c>
      <c r="J14" s="23">
        <v>12389</v>
      </c>
      <c r="K14" s="24">
        <v>5495</v>
      </c>
      <c r="L14" s="25">
        <v>6894</v>
      </c>
    </row>
    <row r="15" spans="1:12" s="1" customFormat="1" ht="15" customHeight="1" x14ac:dyDescent="0.15">
      <c r="A15" s="26">
        <v>6</v>
      </c>
      <c r="B15" s="27">
        <v>8808</v>
      </c>
      <c r="C15" s="28">
        <v>4492</v>
      </c>
      <c r="D15" s="29">
        <v>4316</v>
      </c>
      <c r="E15" s="26">
        <v>41</v>
      </c>
      <c r="F15" s="27">
        <v>13603</v>
      </c>
      <c r="G15" s="28">
        <v>6828</v>
      </c>
      <c r="H15" s="29">
        <v>6775</v>
      </c>
      <c r="I15" s="26">
        <v>76</v>
      </c>
      <c r="J15" s="27">
        <v>14446</v>
      </c>
      <c r="K15" s="28">
        <v>6364</v>
      </c>
      <c r="L15" s="29">
        <v>8082</v>
      </c>
    </row>
    <row r="16" spans="1:12" s="1" customFormat="1" ht="15" customHeight="1" x14ac:dyDescent="0.15">
      <c r="A16" s="26">
        <v>7</v>
      </c>
      <c r="B16" s="27">
        <v>9157</v>
      </c>
      <c r="C16" s="28">
        <v>4758</v>
      </c>
      <c r="D16" s="29">
        <v>4399</v>
      </c>
      <c r="E16" s="26">
        <v>42</v>
      </c>
      <c r="F16" s="27">
        <v>13872</v>
      </c>
      <c r="G16" s="28">
        <v>6965</v>
      </c>
      <c r="H16" s="29">
        <v>6907</v>
      </c>
      <c r="I16" s="26">
        <v>77</v>
      </c>
      <c r="J16" s="27">
        <v>13453</v>
      </c>
      <c r="K16" s="28">
        <v>5905</v>
      </c>
      <c r="L16" s="29">
        <v>7548</v>
      </c>
    </row>
    <row r="17" spans="1:12" s="1" customFormat="1" ht="15" customHeight="1" x14ac:dyDescent="0.15">
      <c r="A17" s="26">
        <v>8</v>
      </c>
      <c r="B17" s="27">
        <v>9364</v>
      </c>
      <c r="C17" s="28">
        <v>4823</v>
      </c>
      <c r="D17" s="29">
        <v>4541</v>
      </c>
      <c r="E17" s="26">
        <v>43</v>
      </c>
      <c r="F17" s="27">
        <v>14545</v>
      </c>
      <c r="G17" s="28">
        <v>7344</v>
      </c>
      <c r="H17" s="29">
        <v>7201</v>
      </c>
      <c r="I17" s="26">
        <v>78</v>
      </c>
      <c r="J17" s="27">
        <v>13634</v>
      </c>
      <c r="K17" s="28">
        <v>5823</v>
      </c>
      <c r="L17" s="29">
        <v>7811</v>
      </c>
    </row>
    <row r="18" spans="1:12" s="1" customFormat="1" ht="15" customHeight="1" x14ac:dyDescent="0.15">
      <c r="A18" s="30">
        <v>9</v>
      </c>
      <c r="B18" s="31">
        <v>9640</v>
      </c>
      <c r="C18" s="32">
        <v>4865</v>
      </c>
      <c r="D18" s="33">
        <v>4775</v>
      </c>
      <c r="E18" s="30">
        <v>44</v>
      </c>
      <c r="F18" s="31">
        <v>15220</v>
      </c>
      <c r="G18" s="32">
        <v>7585</v>
      </c>
      <c r="H18" s="33">
        <v>7635</v>
      </c>
      <c r="I18" s="30">
        <v>79</v>
      </c>
      <c r="J18" s="31">
        <v>13551</v>
      </c>
      <c r="K18" s="32">
        <v>5764</v>
      </c>
      <c r="L18" s="33">
        <v>7787</v>
      </c>
    </row>
    <row r="19" spans="1:12" s="1" customFormat="1" ht="15" customHeight="1" x14ac:dyDescent="0.15">
      <c r="A19" s="19" t="s">
        <v>11</v>
      </c>
      <c r="B19" s="20">
        <v>49273</v>
      </c>
      <c r="C19" s="20">
        <v>25094</v>
      </c>
      <c r="D19" s="21">
        <v>24179</v>
      </c>
      <c r="E19" s="19" t="s">
        <v>12</v>
      </c>
      <c r="F19" s="20">
        <v>76686</v>
      </c>
      <c r="G19" s="20">
        <v>37980</v>
      </c>
      <c r="H19" s="21">
        <v>38706</v>
      </c>
      <c r="I19" s="19" t="s">
        <v>13</v>
      </c>
      <c r="J19" s="20">
        <v>54834</v>
      </c>
      <c r="K19" s="20">
        <v>21789</v>
      </c>
      <c r="L19" s="21">
        <v>33045</v>
      </c>
    </row>
    <row r="20" spans="1:12" s="1" customFormat="1" ht="15" customHeight="1" x14ac:dyDescent="0.15">
      <c r="A20" s="22">
        <v>10</v>
      </c>
      <c r="B20" s="23">
        <v>9713</v>
      </c>
      <c r="C20" s="24">
        <v>4932</v>
      </c>
      <c r="D20" s="25">
        <v>4781</v>
      </c>
      <c r="E20" s="22">
        <v>45</v>
      </c>
      <c r="F20" s="23">
        <v>15250</v>
      </c>
      <c r="G20" s="24">
        <v>7606</v>
      </c>
      <c r="H20" s="25">
        <v>7644</v>
      </c>
      <c r="I20" s="22">
        <v>80</v>
      </c>
      <c r="J20" s="23">
        <v>11834</v>
      </c>
      <c r="K20" s="24">
        <v>4949</v>
      </c>
      <c r="L20" s="25">
        <v>6885</v>
      </c>
    </row>
    <row r="21" spans="1:12" s="1" customFormat="1" ht="15" customHeight="1" x14ac:dyDescent="0.15">
      <c r="A21" s="26">
        <v>11</v>
      </c>
      <c r="B21" s="27">
        <v>9827</v>
      </c>
      <c r="C21" s="28">
        <v>4987</v>
      </c>
      <c r="D21" s="29">
        <v>4840</v>
      </c>
      <c r="E21" s="26">
        <v>46</v>
      </c>
      <c r="F21" s="27">
        <v>15662</v>
      </c>
      <c r="G21" s="28">
        <v>7777</v>
      </c>
      <c r="H21" s="29">
        <v>7885</v>
      </c>
      <c r="I21" s="26">
        <v>81</v>
      </c>
      <c r="J21" s="27">
        <v>10457</v>
      </c>
      <c r="K21" s="28">
        <v>4283</v>
      </c>
      <c r="L21" s="29">
        <v>6174</v>
      </c>
    </row>
    <row r="22" spans="1:12" s="1" customFormat="1" ht="15" customHeight="1" x14ac:dyDescent="0.15">
      <c r="A22" s="26">
        <v>12</v>
      </c>
      <c r="B22" s="27">
        <v>9996</v>
      </c>
      <c r="C22" s="28">
        <v>5131</v>
      </c>
      <c r="D22" s="29">
        <v>4865</v>
      </c>
      <c r="E22" s="26">
        <v>47</v>
      </c>
      <c r="F22" s="27">
        <v>15831</v>
      </c>
      <c r="G22" s="28">
        <v>7815</v>
      </c>
      <c r="H22" s="29">
        <v>8016</v>
      </c>
      <c r="I22" s="26">
        <v>82</v>
      </c>
      <c r="J22" s="27">
        <v>10816</v>
      </c>
      <c r="K22" s="28">
        <v>4294</v>
      </c>
      <c r="L22" s="29">
        <v>6522</v>
      </c>
    </row>
    <row r="23" spans="1:12" s="1" customFormat="1" ht="15" customHeight="1" x14ac:dyDescent="0.15">
      <c r="A23" s="26">
        <v>13</v>
      </c>
      <c r="B23" s="27">
        <v>9823</v>
      </c>
      <c r="C23" s="28">
        <v>5049</v>
      </c>
      <c r="D23" s="29">
        <v>4774</v>
      </c>
      <c r="E23" s="26">
        <v>48</v>
      </c>
      <c r="F23" s="27">
        <v>15249</v>
      </c>
      <c r="G23" s="28">
        <v>7544</v>
      </c>
      <c r="H23" s="29">
        <v>7705</v>
      </c>
      <c r="I23" s="26">
        <v>83</v>
      </c>
      <c r="J23" s="27">
        <v>11493</v>
      </c>
      <c r="K23" s="28">
        <v>4414</v>
      </c>
      <c r="L23" s="29">
        <v>7079</v>
      </c>
    </row>
    <row r="24" spans="1:12" s="1" customFormat="1" ht="15" customHeight="1" x14ac:dyDescent="0.15">
      <c r="A24" s="30">
        <v>14</v>
      </c>
      <c r="B24" s="31">
        <v>9914</v>
      </c>
      <c r="C24" s="32">
        <v>4995</v>
      </c>
      <c r="D24" s="33">
        <v>4919</v>
      </c>
      <c r="E24" s="30">
        <v>49</v>
      </c>
      <c r="F24" s="31">
        <v>14694</v>
      </c>
      <c r="G24" s="32">
        <v>7238</v>
      </c>
      <c r="H24" s="33">
        <v>7456</v>
      </c>
      <c r="I24" s="30">
        <v>84</v>
      </c>
      <c r="J24" s="31">
        <v>10234</v>
      </c>
      <c r="K24" s="32">
        <v>3849</v>
      </c>
      <c r="L24" s="33">
        <v>6385</v>
      </c>
    </row>
    <row r="25" spans="1:12" s="1" customFormat="1" ht="15" customHeight="1" x14ac:dyDescent="0.15">
      <c r="A25" s="19" t="s">
        <v>14</v>
      </c>
      <c r="B25" s="20">
        <v>50629</v>
      </c>
      <c r="C25" s="20">
        <v>26021</v>
      </c>
      <c r="D25" s="21">
        <v>24608</v>
      </c>
      <c r="E25" s="19" t="s">
        <v>15</v>
      </c>
      <c r="F25" s="20">
        <v>66348</v>
      </c>
      <c r="G25" s="20">
        <v>32186</v>
      </c>
      <c r="H25" s="21">
        <v>34162</v>
      </c>
      <c r="I25" s="19" t="s">
        <v>16</v>
      </c>
      <c r="J25" s="20">
        <v>42421</v>
      </c>
      <c r="K25" s="20">
        <v>14748</v>
      </c>
      <c r="L25" s="21">
        <v>27673</v>
      </c>
    </row>
    <row r="26" spans="1:12" s="1" customFormat="1" ht="15" customHeight="1" x14ac:dyDescent="0.15">
      <c r="A26" s="22">
        <v>15</v>
      </c>
      <c r="B26" s="23">
        <v>9554</v>
      </c>
      <c r="C26" s="24">
        <v>4892</v>
      </c>
      <c r="D26" s="25">
        <v>4662</v>
      </c>
      <c r="E26" s="22">
        <v>50</v>
      </c>
      <c r="F26" s="23">
        <v>14018</v>
      </c>
      <c r="G26" s="24">
        <v>6878</v>
      </c>
      <c r="H26" s="25">
        <v>7140</v>
      </c>
      <c r="I26" s="22">
        <v>85</v>
      </c>
      <c r="J26" s="23">
        <v>10006</v>
      </c>
      <c r="K26" s="24">
        <v>3679</v>
      </c>
      <c r="L26" s="25">
        <v>6327</v>
      </c>
    </row>
    <row r="27" spans="1:12" s="1" customFormat="1" ht="15" customHeight="1" x14ac:dyDescent="0.15">
      <c r="A27" s="26">
        <v>16</v>
      </c>
      <c r="B27" s="27">
        <v>9847</v>
      </c>
      <c r="C27" s="28">
        <v>5119</v>
      </c>
      <c r="D27" s="29">
        <v>4728</v>
      </c>
      <c r="E27" s="26">
        <v>51</v>
      </c>
      <c r="F27" s="27">
        <v>14210</v>
      </c>
      <c r="G27" s="28">
        <v>6888</v>
      </c>
      <c r="H27" s="29">
        <v>7322</v>
      </c>
      <c r="I27" s="26">
        <v>86</v>
      </c>
      <c r="J27" s="27">
        <v>9062</v>
      </c>
      <c r="K27" s="28">
        <v>3171</v>
      </c>
      <c r="L27" s="29">
        <v>5891</v>
      </c>
    </row>
    <row r="28" spans="1:12" s="1" customFormat="1" ht="15" customHeight="1" x14ac:dyDescent="0.15">
      <c r="A28" s="26">
        <v>17</v>
      </c>
      <c r="B28" s="27">
        <v>10185</v>
      </c>
      <c r="C28" s="28">
        <v>5173</v>
      </c>
      <c r="D28" s="29">
        <v>5012</v>
      </c>
      <c r="E28" s="26">
        <v>52</v>
      </c>
      <c r="F28" s="27">
        <v>13605</v>
      </c>
      <c r="G28" s="28">
        <v>6583</v>
      </c>
      <c r="H28" s="29">
        <v>7022</v>
      </c>
      <c r="I28" s="26">
        <v>87</v>
      </c>
      <c r="J28" s="27">
        <v>8649</v>
      </c>
      <c r="K28" s="28">
        <v>3039</v>
      </c>
      <c r="L28" s="29">
        <v>5610</v>
      </c>
    </row>
    <row r="29" spans="1:12" s="1" customFormat="1" ht="15" customHeight="1" x14ac:dyDescent="0.15">
      <c r="A29" s="26">
        <v>18</v>
      </c>
      <c r="B29" s="27">
        <v>10283</v>
      </c>
      <c r="C29" s="28">
        <v>5344</v>
      </c>
      <c r="D29" s="29">
        <v>4939</v>
      </c>
      <c r="E29" s="26">
        <v>53</v>
      </c>
      <c r="F29" s="27">
        <v>14184</v>
      </c>
      <c r="G29" s="28">
        <v>6816</v>
      </c>
      <c r="H29" s="29">
        <v>7368</v>
      </c>
      <c r="I29" s="26">
        <v>88</v>
      </c>
      <c r="J29" s="27">
        <v>7609</v>
      </c>
      <c r="K29" s="28">
        <v>2620</v>
      </c>
      <c r="L29" s="29">
        <v>4989</v>
      </c>
    </row>
    <row r="30" spans="1:12" s="1" customFormat="1" ht="15" customHeight="1" x14ac:dyDescent="0.15">
      <c r="A30" s="30">
        <v>19</v>
      </c>
      <c r="B30" s="31">
        <v>10760</v>
      </c>
      <c r="C30" s="32">
        <v>5493</v>
      </c>
      <c r="D30" s="33">
        <v>5267</v>
      </c>
      <c r="E30" s="30">
        <v>54</v>
      </c>
      <c r="F30" s="31">
        <v>10331</v>
      </c>
      <c r="G30" s="32">
        <v>5021</v>
      </c>
      <c r="H30" s="33">
        <v>5310</v>
      </c>
      <c r="I30" s="30">
        <v>89</v>
      </c>
      <c r="J30" s="31">
        <v>7095</v>
      </c>
      <c r="K30" s="32">
        <v>2239</v>
      </c>
      <c r="L30" s="33">
        <v>4856</v>
      </c>
    </row>
    <row r="31" spans="1:12" s="1" customFormat="1" ht="15" customHeight="1" x14ac:dyDescent="0.15">
      <c r="A31" s="19" t="s">
        <v>17</v>
      </c>
      <c r="B31" s="20">
        <v>48772</v>
      </c>
      <c r="C31" s="20">
        <v>25162</v>
      </c>
      <c r="D31" s="21">
        <v>23610</v>
      </c>
      <c r="E31" s="19" t="s">
        <v>18</v>
      </c>
      <c r="F31" s="20">
        <v>66480</v>
      </c>
      <c r="G31" s="20">
        <v>31904</v>
      </c>
      <c r="H31" s="21">
        <v>34576</v>
      </c>
      <c r="I31" s="19" t="s">
        <v>19</v>
      </c>
      <c r="J31" s="20">
        <v>22702</v>
      </c>
      <c r="K31" s="20">
        <v>6239</v>
      </c>
      <c r="L31" s="21">
        <v>16463</v>
      </c>
    </row>
    <row r="32" spans="1:12" s="1" customFormat="1" ht="15" customHeight="1" x14ac:dyDescent="0.15">
      <c r="A32" s="22">
        <v>20</v>
      </c>
      <c r="B32" s="23">
        <v>10934</v>
      </c>
      <c r="C32" s="24">
        <v>5592</v>
      </c>
      <c r="D32" s="25">
        <v>5342</v>
      </c>
      <c r="E32" s="22">
        <v>55</v>
      </c>
      <c r="F32" s="23">
        <v>13765</v>
      </c>
      <c r="G32" s="24">
        <v>6641</v>
      </c>
      <c r="H32" s="25">
        <v>7124</v>
      </c>
      <c r="I32" s="22">
        <v>90</v>
      </c>
      <c r="J32" s="23">
        <v>6097</v>
      </c>
      <c r="K32" s="24">
        <v>1872</v>
      </c>
      <c r="L32" s="25">
        <v>4225</v>
      </c>
    </row>
    <row r="33" spans="1:12" s="1" customFormat="1" ht="15" customHeight="1" x14ac:dyDescent="0.15">
      <c r="A33" s="26">
        <v>21</v>
      </c>
      <c r="B33" s="27">
        <v>10744</v>
      </c>
      <c r="C33" s="28">
        <v>5366</v>
      </c>
      <c r="D33" s="29">
        <v>5378</v>
      </c>
      <c r="E33" s="26">
        <v>56</v>
      </c>
      <c r="F33" s="27">
        <v>13171</v>
      </c>
      <c r="G33" s="28">
        <v>6302</v>
      </c>
      <c r="H33" s="29">
        <v>6869</v>
      </c>
      <c r="I33" s="26">
        <v>91</v>
      </c>
      <c r="J33" s="27">
        <v>5302</v>
      </c>
      <c r="K33" s="28">
        <v>1541</v>
      </c>
      <c r="L33" s="29">
        <v>3761</v>
      </c>
    </row>
    <row r="34" spans="1:12" s="1" customFormat="1" ht="15" customHeight="1" x14ac:dyDescent="0.15">
      <c r="A34" s="26">
        <v>22</v>
      </c>
      <c r="B34" s="27">
        <v>10366</v>
      </c>
      <c r="C34" s="28">
        <v>5346</v>
      </c>
      <c r="D34" s="29">
        <v>5020</v>
      </c>
      <c r="E34" s="26">
        <v>57</v>
      </c>
      <c r="F34" s="27">
        <v>13218</v>
      </c>
      <c r="G34" s="28">
        <v>6327</v>
      </c>
      <c r="H34" s="29">
        <v>6891</v>
      </c>
      <c r="I34" s="26">
        <v>92</v>
      </c>
      <c r="J34" s="27">
        <v>4473</v>
      </c>
      <c r="K34" s="28">
        <v>1202</v>
      </c>
      <c r="L34" s="29">
        <v>3271</v>
      </c>
    </row>
    <row r="35" spans="1:12" s="1" customFormat="1" ht="15" customHeight="1" x14ac:dyDescent="0.15">
      <c r="A35" s="26">
        <v>23</v>
      </c>
      <c r="B35" s="27">
        <v>8905</v>
      </c>
      <c r="C35" s="28">
        <v>4721</v>
      </c>
      <c r="D35" s="29">
        <v>4184</v>
      </c>
      <c r="E35" s="26">
        <v>58</v>
      </c>
      <c r="F35" s="27">
        <v>13019</v>
      </c>
      <c r="G35" s="28">
        <v>6200</v>
      </c>
      <c r="H35" s="29">
        <v>6819</v>
      </c>
      <c r="I35" s="26">
        <v>93</v>
      </c>
      <c r="J35" s="27">
        <v>3817</v>
      </c>
      <c r="K35" s="28">
        <v>936</v>
      </c>
      <c r="L35" s="29">
        <v>2881</v>
      </c>
    </row>
    <row r="36" spans="1:12" s="1" customFormat="1" ht="15" customHeight="1" x14ac:dyDescent="0.15">
      <c r="A36" s="30">
        <v>24</v>
      </c>
      <c r="B36" s="31">
        <v>7823</v>
      </c>
      <c r="C36" s="32">
        <v>4137</v>
      </c>
      <c r="D36" s="33">
        <v>3686</v>
      </c>
      <c r="E36" s="30">
        <v>59</v>
      </c>
      <c r="F36" s="31">
        <v>13307</v>
      </c>
      <c r="G36" s="32">
        <v>6434</v>
      </c>
      <c r="H36" s="33">
        <v>6873</v>
      </c>
      <c r="I36" s="30">
        <v>94</v>
      </c>
      <c r="J36" s="31">
        <v>3013</v>
      </c>
      <c r="K36" s="32">
        <v>688</v>
      </c>
      <c r="L36" s="33">
        <v>2325</v>
      </c>
    </row>
    <row r="37" spans="1:12" s="1" customFormat="1" ht="15" customHeight="1" x14ac:dyDescent="0.15">
      <c r="A37" s="19" t="s">
        <v>20</v>
      </c>
      <c r="B37" s="20">
        <v>41403</v>
      </c>
      <c r="C37" s="20">
        <v>21353</v>
      </c>
      <c r="D37" s="21">
        <v>20050</v>
      </c>
      <c r="E37" s="19" t="s">
        <v>21</v>
      </c>
      <c r="F37" s="20">
        <v>73692</v>
      </c>
      <c r="G37" s="20">
        <v>35220</v>
      </c>
      <c r="H37" s="21">
        <v>38472</v>
      </c>
      <c r="I37" s="19" t="s">
        <v>22</v>
      </c>
      <c r="J37" s="20">
        <v>6653</v>
      </c>
      <c r="K37" s="20">
        <v>1240</v>
      </c>
      <c r="L37" s="21">
        <v>5413</v>
      </c>
    </row>
    <row r="38" spans="1:12" s="1" customFormat="1" ht="15" customHeight="1" x14ac:dyDescent="0.15">
      <c r="A38" s="22">
        <v>25</v>
      </c>
      <c r="B38" s="23">
        <v>7827</v>
      </c>
      <c r="C38" s="24">
        <v>4139</v>
      </c>
      <c r="D38" s="25">
        <v>3688</v>
      </c>
      <c r="E38" s="22">
        <v>60</v>
      </c>
      <c r="F38" s="23">
        <v>13965</v>
      </c>
      <c r="G38" s="24">
        <v>6679</v>
      </c>
      <c r="H38" s="25">
        <v>7286</v>
      </c>
      <c r="I38" s="22">
        <v>95</v>
      </c>
      <c r="J38" s="23">
        <v>2277</v>
      </c>
      <c r="K38" s="24">
        <v>509</v>
      </c>
      <c r="L38" s="25">
        <v>1768</v>
      </c>
    </row>
    <row r="39" spans="1:12" s="1" customFormat="1" ht="15" customHeight="1" x14ac:dyDescent="0.15">
      <c r="A39" s="26">
        <v>26</v>
      </c>
      <c r="B39" s="27">
        <v>8067</v>
      </c>
      <c r="C39" s="28">
        <v>4263</v>
      </c>
      <c r="D39" s="29">
        <v>3804</v>
      </c>
      <c r="E39" s="26">
        <v>61</v>
      </c>
      <c r="F39" s="27">
        <v>15133</v>
      </c>
      <c r="G39" s="28">
        <v>7262</v>
      </c>
      <c r="H39" s="29">
        <v>7871</v>
      </c>
      <c r="I39" s="26">
        <v>96</v>
      </c>
      <c r="J39" s="27">
        <v>1795</v>
      </c>
      <c r="K39" s="28">
        <v>338</v>
      </c>
      <c r="L39" s="29">
        <v>1457</v>
      </c>
    </row>
    <row r="40" spans="1:12" s="1" customFormat="1" ht="15" customHeight="1" x14ac:dyDescent="0.15">
      <c r="A40" s="26">
        <v>27</v>
      </c>
      <c r="B40" s="27">
        <v>8074</v>
      </c>
      <c r="C40" s="28">
        <v>4217</v>
      </c>
      <c r="D40" s="29">
        <v>3857</v>
      </c>
      <c r="E40" s="26">
        <v>62</v>
      </c>
      <c r="F40" s="27">
        <v>14521</v>
      </c>
      <c r="G40" s="28">
        <v>6872</v>
      </c>
      <c r="H40" s="29">
        <v>7649</v>
      </c>
      <c r="I40" s="26">
        <v>97</v>
      </c>
      <c r="J40" s="27">
        <v>1289</v>
      </c>
      <c r="K40" s="28">
        <v>207</v>
      </c>
      <c r="L40" s="29">
        <v>1082</v>
      </c>
    </row>
    <row r="41" spans="1:12" s="1" customFormat="1" ht="15" customHeight="1" x14ac:dyDescent="0.15">
      <c r="A41" s="26">
        <v>28</v>
      </c>
      <c r="B41" s="27">
        <v>8494</v>
      </c>
      <c r="C41" s="28">
        <v>4306</v>
      </c>
      <c r="D41" s="29">
        <v>4188</v>
      </c>
      <c r="E41" s="26">
        <v>63</v>
      </c>
      <c r="F41" s="27">
        <v>14306</v>
      </c>
      <c r="G41" s="28">
        <v>6897</v>
      </c>
      <c r="H41" s="29">
        <v>7409</v>
      </c>
      <c r="I41" s="26">
        <v>98</v>
      </c>
      <c r="J41" s="27">
        <v>781</v>
      </c>
      <c r="K41" s="28">
        <v>110</v>
      </c>
      <c r="L41" s="29">
        <v>671</v>
      </c>
    </row>
    <row r="42" spans="1:12" s="1" customFormat="1" ht="15" customHeight="1" x14ac:dyDescent="0.15">
      <c r="A42" s="30">
        <v>29</v>
      </c>
      <c r="B42" s="31">
        <v>8941</v>
      </c>
      <c r="C42" s="32">
        <v>4428</v>
      </c>
      <c r="D42" s="33">
        <v>4513</v>
      </c>
      <c r="E42" s="30">
        <v>64</v>
      </c>
      <c r="F42" s="31">
        <v>15767</v>
      </c>
      <c r="G42" s="32">
        <v>7510</v>
      </c>
      <c r="H42" s="33">
        <v>8257</v>
      </c>
      <c r="I42" s="30">
        <v>99</v>
      </c>
      <c r="J42" s="31">
        <v>511</v>
      </c>
      <c r="K42" s="32">
        <v>76</v>
      </c>
      <c r="L42" s="33">
        <v>435</v>
      </c>
    </row>
    <row r="43" spans="1:12" s="1" customFormat="1" ht="15" customHeight="1" x14ac:dyDescent="0.15">
      <c r="A43" s="19" t="s">
        <v>23</v>
      </c>
      <c r="B43" s="20">
        <v>51123</v>
      </c>
      <c r="C43" s="20">
        <v>25918</v>
      </c>
      <c r="D43" s="21">
        <v>25205</v>
      </c>
      <c r="E43" s="19" t="s">
        <v>24</v>
      </c>
      <c r="F43" s="20">
        <v>85111</v>
      </c>
      <c r="G43" s="20">
        <v>40777</v>
      </c>
      <c r="H43" s="21">
        <v>44334</v>
      </c>
      <c r="I43" s="22" t="s">
        <v>25</v>
      </c>
      <c r="J43" s="23">
        <v>916</v>
      </c>
      <c r="K43" s="23">
        <v>131</v>
      </c>
      <c r="L43" s="34">
        <v>785</v>
      </c>
    </row>
    <row r="44" spans="1:12" s="1" customFormat="1" ht="15" customHeight="1" x14ac:dyDescent="0.15">
      <c r="A44" s="22">
        <v>30</v>
      </c>
      <c r="B44" s="23">
        <v>9235</v>
      </c>
      <c r="C44" s="24">
        <v>4682</v>
      </c>
      <c r="D44" s="25">
        <v>4553</v>
      </c>
      <c r="E44" s="22">
        <v>65</v>
      </c>
      <c r="F44" s="23">
        <v>15851</v>
      </c>
      <c r="G44" s="24">
        <v>7568</v>
      </c>
      <c r="H44" s="25">
        <v>8283</v>
      </c>
      <c r="I44" s="26" t="s">
        <v>32</v>
      </c>
      <c r="J44" s="27">
        <v>11011</v>
      </c>
      <c r="K44" s="27">
        <v>6284</v>
      </c>
      <c r="L44" s="35">
        <v>4727</v>
      </c>
    </row>
    <row r="45" spans="1:12" s="1" customFormat="1" ht="15" customHeight="1" x14ac:dyDescent="0.15">
      <c r="A45" s="26">
        <v>31</v>
      </c>
      <c r="B45" s="27">
        <v>9719</v>
      </c>
      <c r="C45" s="28">
        <v>4809</v>
      </c>
      <c r="D45" s="29">
        <v>4910</v>
      </c>
      <c r="E45" s="26">
        <v>66</v>
      </c>
      <c r="F45" s="27">
        <v>15862</v>
      </c>
      <c r="G45" s="28">
        <v>7629</v>
      </c>
      <c r="H45" s="29">
        <v>8233</v>
      </c>
      <c r="I45" s="36"/>
      <c r="J45" s="16"/>
      <c r="K45" s="16"/>
      <c r="L45" s="18"/>
    </row>
    <row r="46" spans="1:12" s="1" customFormat="1" ht="15" customHeight="1" x14ac:dyDescent="0.15">
      <c r="A46" s="26">
        <v>32</v>
      </c>
      <c r="B46" s="27">
        <v>10255</v>
      </c>
      <c r="C46" s="28">
        <v>5268</v>
      </c>
      <c r="D46" s="29">
        <v>4987</v>
      </c>
      <c r="E46" s="26">
        <v>67</v>
      </c>
      <c r="F46" s="27">
        <v>17106</v>
      </c>
      <c r="G46" s="28">
        <v>8237</v>
      </c>
      <c r="H46" s="29">
        <v>8869</v>
      </c>
      <c r="I46" s="36"/>
      <c r="J46" s="16"/>
      <c r="K46" s="17"/>
      <c r="L46" s="37"/>
    </row>
    <row r="47" spans="1:12" s="1" customFormat="1" ht="15" customHeight="1" x14ac:dyDescent="0.15">
      <c r="A47" s="26">
        <v>33</v>
      </c>
      <c r="B47" s="27">
        <v>10782</v>
      </c>
      <c r="C47" s="28">
        <v>5527</v>
      </c>
      <c r="D47" s="29">
        <v>5255</v>
      </c>
      <c r="E47" s="26">
        <v>68</v>
      </c>
      <c r="F47" s="27">
        <v>17549</v>
      </c>
      <c r="G47" s="28">
        <v>8401</v>
      </c>
      <c r="H47" s="29">
        <v>9148</v>
      </c>
      <c r="I47" s="36"/>
      <c r="J47" s="16"/>
      <c r="K47" s="17"/>
      <c r="L47" s="37"/>
    </row>
    <row r="48" spans="1:12" s="1" customFormat="1" ht="15" customHeight="1" x14ac:dyDescent="0.15">
      <c r="A48" s="30">
        <v>34</v>
      </c>
      <c r="B48" s="31">
        <v>11132</v>
      </c>
      <c r="C48" s="32">
        <v>5632</v>
      </c>
      <c r="D48" s="33">
        <v>5500</v>
      </c>
      <c r="E48" s="30">
        <v>69</v>
      </c>
      <c r="F48" s="31">
        <v>18743</v>
      </c>
      <c r="G48" s="32">
        <v>8942</v>
      </c>
      <c r="H48" s="33">
        <v>9801</v>
      </c>
      <c r="I48" s="38"/>
      <c r="J48" s="39"/>
      <c r="K48" s="40"/>
      <c r="L48" s="41"/>
    </row>
    <row r="49" spans="1:12" s="1" customFormat="1" ht="15" customHeight="1" x14ac:dyDescent="0.15">
      <c r="A49" s="42"/>
      <c r="B49" s="43"/>
      <c r="C49" s="44"/>
      <c r="D49" s="44"/>
      <c r="E49" s="42"/>
      <c r="F49" s="43"/>
      <c r="G49" s="44"/>
      <c r="H49" s="44"/>
      <c r="I49" s="42"/>
      <c r="J49" s="43"/>
      <c r="K49" s="44"/>
      <c r="L49" s="44"/>
    </row>
    <row r="50" spans="1:12" s="1" customFormat="1" ht="15" customHeight="1" x14ac:dyDescent="0.15">
      <c r="A50" s="42" t="s">
        <v>26</v>
      </c>
      <c r="B50" s="43"/>
      <c r="C50" s="44"/>
      <c r="D50" s="44"/>
      <c r="E50" s="42"/>
      <c r="F50" s="43"/>
      <c r="G50" s="44"/>
      <c r="H50" s="44"/>
      <c r="I50" s="42"/>
      <c r="J50" s="43"/>
      <c r="K50" s="44"/>
      <c r="L50" s="44"/>
    </row>
    <row r="51" spans="1:12" s="1" customFormat="1" ht="15" customHeight="1" x14ac:dyDescent="0.15">
      <c r="A51" s="6" t="s">
        <v>4</v>
      </c>
      <c r="B51" s="45" t="s">
        <v>0</v>
      </c>
      <c r="C51" s="45" t="s">
        <v>1</v>
      </c>
      <c r="D51" s="46" t="s">
        <v>2</v>
      </c>
      <c r="E51" s="6" t="s">
        <v>4</v>
      </c>
      <c r="F51" s="45" t="s">
        <v>0</v>
      </c>
      <c r="G51" s="45" t="s">
        <v>1</v>
      </c>
      <c r="H51" s="46" t="s">
        <v>2</v>
      </c>
      <c r="I51" s="6" t="s">
        <v>4</v>
      </c>
      <c r="J51" s="45" t="s">
        <v>0</v>
      </c>
      <c r="K51" s="45" t="s">
        <v>1</v>
      </c>
      <c r="L51" s="46" t="s">
        <v>2</v>
      </c>
    </row>
    <row r="52" spans="1:12" s="1" customFormat="1" ht="15" customHeight="1" x14ac:dyDescent="0.15">
      <c r="A52" s="47" t="s">
        <v>27</v>
      </c>
      <c r="B52" s="48">
        <v>136448</v>
      </c>
      <c r="C52" s="49">
        <v>69673</v>
      </c>
      <c r="D52" s="50">
        <v>66775</v>
      </c>
      <c r="E52" s="47" t="s">
        <v>28</v>
      </c>
      <c r="F52" s="48">
        <v>605681</v>
      </c>
      <c r="G52" s="49">
        <v>301139</v>
      </c>
      <c r="H52" s="50">
        <v>304542</v>
      </c>
      <c r="I52" s="47" t="s">
        <v>29</v>
      </c>
      <c r="J52" s="48">
        <v>371843</v>
      </c>
      <c r="K52" s="49">
        <v>157151</v>
      </c>
      <c r="L52" s="50">
        <v>214692</v>
      </c>
    </row>
    <row r="53" spans="1:12" s="1" customFormat="1" ht="15" customHeight="1" x14ac:dyDescent="0.15">
      <c r="A53" s="38" t="s">
        <v>30</v>
      </c>
      <c r="B53" s="54">
        <f>B52/(B5-J44)</f>
        <v>0.1224878183652731</v>
      </c>
      <c r="C53" s="54">
        <f>C52/(C5-K44)</f>
        <v>0.13196568698942918</v>
      </c>
      <c r="D53" s="55">
        <f>D52/(D5-L44)</f>
        <v>0.11394876187908377</v>
      </c>
      <c r="E53" s="38" t="s">
        <v>30</v>
      </c>
      <c r="F53" s="54">
        <f>F52/(B5-J44)</f>
        <v>0.54371294790174263</v>
      </c>
      <c r="G53" s="54">
        <f>G52/(C5-K44)</f>
        <v>0.57037898489098671</v>
      </c>
      <c r="H53" s="55">
        <f>H52/(D5-L44)</f>
        <v>0.51968826417341718</v>
      </c>
      <c r="I53" s="38" t="s">
        <v>30</v>
      </c>
      <c r="J53" s="54">
        <f>J52/(B5-J44)</f>
        <v>0.33379923373298431</v>
      </c>
      <c r="K53" s="54">
        <f>K52/(C5-K44)</f>
        <v>0.29765532811958412</v>
      </c>
      <c r="L53" s="55">
        <f>L52/(D5-L44)</f>
        <v>0.36636297394749912</v>
      </c>
    </row>
    <row r="54" spans="1:12" s="1" customFormat="1" ht="15" customHeight="1" x14ac:dyDescent="0.15">
      <c r="C54" s="5"/>
      <c r="D54" s="5"/>
      <c r="E54" s="4"/>
      <c r="H54" s="4"/>
    </row>
  </sheetData>
  <mergeCells count="1">
    <mergeCell ref="J2:L2"/>
  </mergeCells>
  <phoneticPr fontId="1"/>
  <printOptions horizontalCentered="1" verticalCentered="1"/>
  <pageMargins left="0.74" right="0.73" top="0.62" bottom="0.56999999999999995" header="0.3" footer="0.3"/>
  <pageSetup paperSize="9" scale="9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xlsList16_209"/>
  <dimension ref="A1:L54"/>
  <sheetViews>
    <sheetView tabSelected="1" view="pageBreakPreview" zoomScale="60" zoomScaleNormal="100" workbookViewId="0">
      <selection activeCell="AF23" sqref="AF23"/>
    </sheetView>
  </sheetViews>
  <sheetFormatPr defaultRowHeight="15" customHeight="1" x14ac:dyDescent="0.15"/>
  <cols>
    <col min="1" max="1" width="9.5703125" customWidth="1"/>
    <col min="2" max="4" width="7.140625" customWidth="1"/>
    <col min="5" max="5" width="9.5703125" style="2" customWidth="1"/>
    <col min="6" max="7" width="7.140625" customWidth="1"/>
    <col min="8" max="8" width="7.140625" style="2" customWidth="1"/>
    <col min="9" max="9" width="9.5703125" customWidth="1"/>
    <col min="10" max="12" width="7.140625" customWidth="1"/>
    <col min="13" max="65" width="6.7109375" customWidth="1"/>
    <col min="66" max="86" width="7.7109375" customWidth="1"/>
    <col min="87" max="106" width="5.7109375" customWidth="1"/>
  </cols>
  <sheetData>
    <row r="1" spans="1:12" s="1" customFormat="1" ht="15" customHeight="1" x14ac:dyDescent="0.15">
      <c r="A1" s="3" t="s">
        <v>31</v>
      </c>
      <c r="C1" s="3"/>
      <c r="E1" s="4"/>
      <c r="H1" s="4"/>
    </row>
    <row r="2" spans="1:12" s="1" customFormat="1" ht="15" customHeight="1" x14ac:dyDescent="0.15">
      <c r="C2" s="3"/>
      <c r="E2" s="4"/>
      <c r="H2" s="4"/>
      <c r="J2" s="57" t="s">
        <v>55</v>
      </c>
      <c r="K2" s="57"/>
      <c r="L2" s="57"/>
    </row>
    <row r="3" spans="1:12" s="1" customFormat="1" ht="15" customHeight="1" x14ac:dyDescent="0.15">
      <c r="A3" s="5" t="s">
        <v>43</v>
      </c>
      <c r="C3" s="5"/>
      <c r="E3" s="4"/>
      <c r="H3" s="4"/>
    </row>
    <row r="4" spans="1:12" s="1" customFormat="1" ht="15" customHeight="1" x14ac:dyDescent="0.15">
      <c r="A4" s="6" t="s">
        <v>4</v>
      </c>
      <c r="B4" s="7" t="s">
        <v>0</v>
      </c>
      <c r="C4" s="7" t="s">
        <v>1</v>
      </c>
      <c r="D4" s="8" t="s">
        <v>2</v>
      </c>
      <c r="E4" s="6" t="s">
        <v>4</v>
      </c>
      <c r="F4" s="7" t="s">
        <v>0</v>
      </c>
      <c r="G4" s="7" t="s">
        <v>1</v>
      </c>
      <c r="H4" s="8" t="s">
        <v>2</v>
      </c>
      <c r="I4" s="6" t="s">
        <v>4</v>
      </c>
      <c r="J4" s="7" t="s">
        <v>0</v>
      </c>
      <c r="K4" s="7" t="s">
        <v>1</v>
      </c>
      <c r="L4" s="8" t="s">
        <v>2</v>
      </c>
    </row>
    <row r="5" spans="1:12" s="1" customFormat="1" ht="15" customHeight="1" x14ac:dyDescent="0.15">
      <c r="A5" s="53" t="s">
        <v>3</v>
      </c>
      <c r="B5" s="9">
        <v>21941</v>
      </c>
      <c r="C5" s="10">
        <v>10435</v>
      </c>
      <c r="D5" s="11">
        <v>11506</v>
      </c>
      <c r="E5" s="12"/>
      <c r="F5" s="13"/>
      <c r="G5" s="14"/>
      <c r="H5" s="15"/>
      <c r="I5" s="12"/>
      <c r="J5" s="13"/>
      <c r="K5" s="14"/>
      <c r="L5" s="15"/>
    </row>
    <row r="6" spans="1:12" s="1" customFormat="1" ht="15" customHeight="1" x14ac:dyDescent="0.15">
      <c r="A6" s="12"/>
      <c r="B6" s="16"/>
      <c r="C6" s="17"/>
      <c r="D6" s="18"/>
      <c r="E6" s="12"/>
      <c r="F6" s="16"/>
      <c r="G6" s="17"/>
      <c r="H6" s="18"/>
      <c r="I6" s="12"/>
      <c r="J6" s="16"/>
      <c r="K6" s="17"/>
      <c r="L6" s="18"/>
    </row>
    <row r="7" spans="1:12" s="1" customFormat="1" ht="15" customHeight="1" x14ac:dyDescent="0.15">
      <c r="A7" s="19" t="s">
        <v>5</v>
      </c>
      <c r="B7" s="20">
        <v>740</v>
      </c>
      <c r="C7" s="20">
        <v>395</v>
      </c>
      <c r="D7" s="21">
        <v>345</v>
      </c>
      <c r="E7" s="19" t="s">
        <v>6</v>
      </c>
      <c r="F7" s="20">
        <v>1037</v>
      </c>
      <c r="G7" s="20">
        <v>522</v>
      </c>
      <c r="H7" s="21">
        <v>515</v>
      </c>
      <c r="I7" s="19" t="s">
        <v>7</v>
      </c>
      <c r="J7" s="20">
        <v>1952</v>
      </c>
      <c r="K7" s="20">
        <v>960</v>
      </c>
      <c r="L7" s="21">
        <v>992</v>
      </c>
    </row>
    <row r="8" spans="1:12" s="1" customFormat="1" ht="15" customHeight="1" x14ac:dyDescent="0.15">
      <c r="A8" s="22">
        <v>0</v>
      </c>
      <c r="B8" s="23">
        <v>153</v>
      </c>
      <c r="C8" s="24">
        <v>86</v>
      </c>
      <c r="D8" s="25">
        <v>67</v>
      </c>
      <c r="E8" s="22">
        <v>35</v>
      </c>
      <c r="F8" s="23">
        <v>193</v>
      </c>
      <c r="G8" s="24">
        <v>92</v>
      </c>
      <c r="H8" s="25">
        <v>101</v>
      </c>
      <c r="I8" s="22">
        <v>70</v>
      </c>
      <c r="J8" s="23">
        <v>434</v>
      </c>
      <c r="K8" s="24">
        <v>219</v>
      </c>
      <c r="L8" s="25">
        <v>215</v>
      </c>
    </row>
    <row r="9" spans="1:12" s="1" customFormat="1" ht="15" customHeight="1" x14ac:dyDescent="0.15">
      <c r="A9" s="26">
        <v>1</v>
      </c>
      <c r="B9" s="27">
        <v>123</v>
      </c>
      <c r="C9" s="28">
        <v>66</v>
      </c>
      <c r="D9" s="29">
        <v>57</v>
      </c>
      <c r="E9" s="26">
        <v>36</v>
      </c>
      <c r="F9" s="27">
        <v>216</v>
      </c>
      <c r="G9" s="28">
        <v>105</v>
      </c>
      <c r="H9" s="29">
        <v>111</v>
      </c>
      <c r="I9" s="26">
        <v>71</v>
      </c>
      <c r="J9" s="27">
        <v>463</v>
      </c>
      <c r="K9" s="28">
        <v>226</v>
      </c>
      <c r="L9" s="29">
        <v>237</v>
      </c>
    </row>
    <row r="10" spans="1:12" s="1" customFormat="1" ht="15" customHeight="1" x14ac:dyDescent="0.15">
      <c r="A10" s="26">
        <v>2</v>
      </c>
      <c r="B10" s="27">
        <v>145</v>
      </c>
      <c r="C10" s="28">
        <v>68</v>
      </c>
      <c r="D10" s="29">
        <v>77</v>
      </c>
      <c r="E10" s="26">
        <v>37</v>
      </c>
      <c r="F10" s="27">
        <v>204</v>
      </c>
      <c r="G10" s="28">
        <v>107</v>
      </c>
      <c r="H10" s="29">
        <v>97</v>
      </c>
      <c r="I10" s="26">
        <v>72</v>
      </c>
      <c r="J10" s="27">
        <v>460</v>
      </c>
      <c r="K10" s="28">
        <v>234</v>
      </c>
      <c r="L10" s="29">
        <v>226</v>
      </c>
    </row>
    <row r="11" spans="1:12" s="1" customFormat="1" ht="15" customHeight="1" x14ac:dyDescent="0.15">
      <c r="A11" s="26">
        <v>3</v>
      </c>
      <c r="B11" s="27">
        <v>147</v>
      </c>
      <c r="C11" s="28">
        <v>74</v>
      </c>
      <c r="D11" s="29">
        <v>73</v>
      </c>
      <c r="E11" s="26">
        <v>38</v>
      </c>
      <c r="F11" s="27">
        <v>189</v>
      </c>
      <c r="G11" s="28">
        <v>112</v>
      </c>
      <c r="H11" s="29">
        <v>77</v>
      </c>
      <c r="I11" s="26">
        <v>73</v>
      </c>
      <c r="J11" s="27">
        <v>370</v>
      </c>
      <c r="K11" s="28">
        <v>178</v>
      </c>
      <c r="L11" s="29">
        <v>192</v>
      </c>
    </row>
    <row r="12" spans="1:12" s="1" customFormat="1" ht="15" customHeight="1" x14ac:dyDescent="0.15">
      <c r="A12" s="30">
        <v>4</v>
      </c>
      <c r="B12" s="31">
        <v>172</v>
      </c>
      <c r="C12" s="32">
        <v>101</v>
      </c>
      <c r="D12" s="33">
        <v>71</v>
      </c>
      <c r="E12" s="30">
        <v>39</v>
      </c>
      <c r="F12" s="31">
        <v>235</v>
      </c>
      <c r="G12" s="32">
        <v>106</v>
      </c>
      <c r="H12" s="33">
        <v>129</v>
      </c>
      <c r="I12" s="30">
        <v>74</v>
      </c>
      <c r="J12" s="31">
        <v>225</v>
      </c>
      <c r="K12" s="32">
        <v>103</v>
      </c>
      <c r="L12" s="33">
        <v>122</v>
      </c>
    </row>
    <row r="13" spans="1:12" s="1" customFormat="1" ht="15" customHeight="1" x14ac:dyDescent="0.15">
      <c r="A13" s="19" t="s">
        <v>8</v>
      </c>
      <c r="B13" s="20">
        <v>808</v>
      </c>
      <c r="C13" s="20">
        <v>419</v>
      </c>
      <c r="D13" s="21">
        <v>389</v>
      </c>
      <c r="E13" s="19" t="s">
        <v>9</v>
      </c>
      <c r="F13" s="20">
        <v>1231</v>
      </c>
      <c r="G13" s="20">
        <v>639</v>
      </c>
      <c r="H13" s="21">
        <v>592</v>
      </c>
      <c r="I13" s="19" t="s">
        <v>10</v>
      </c>
      <c r="J13" s="20">
        <v>1468</v>
      </c>
      <c r="K13" s="20">
        <v>626</v>
      </c>
      <c r="L13" s="21">
        <v>842</v>
      </c>
    </row>
    <row r="14" spans="1:12" s="1" customFormat="1" ht="15" customHeight="1" x14ac:dyDescent="0.15">
      <c r="A14" s="22">
        <v>5</v>
      </c>
      <c r="B14" s="23">
        <v>148</v>
      </c>
      <c r="C14" s="24">
        <v>86</v>
      </c>
      <c r="D14" s="25">
        <v>62</v>
      </c>
      <c r="E14" s="22">
        <v>40</v>
      </c>
      <c r="F14" s="23">
        <v>218</v>
      </c>
      <c r="G14" s="24">
        <v>107</v>
      </c>
      <c r="H14" s="25">
        <v>111</v>
      </c>
      <c r="I14" s="22">
        <v>75</v>
      </c>
      <c r="J14" s="23">
        <v>270</v>
      </c>
      <c r="K14" s="24">
        <v>115</v>
      </c>
      <c r="L14" s="25">
        <v>155</v>
      </c>
    </row>
    <row r="15" spans="1:12" s="1" customFormat="1" ht="15" customHeight="1" x14ac:dyDescent="0.15">
      <c r="A15" s="26">
        <v>6</v>
      </c>
      <c r="B15" s="27">
        <v>162</v>
      </c>
      <c r="C15" s="28">
        <v>77</v>
      </c>
      <c r="D15" s="29">
        <v>85</v>
      </c>
      <c r="E15" s="26">
        <v>41</v>
      </c>
      <c r="F15" s="27">
        <v>249</v>
      </c>
      <c r="G15" s="28">
        <v>140</v>
      </c>
      <c r="H15" s="29">
        <v>109</v>
      </c>
      <c r="I15" s="26">
        <v>76</v>
      </c>
      <c r="J15" s="27">
        <v>299</v>
      </c>
      <c r="K15" s="28">
        <v>124</v>
      </c>
      <c r="L15" s="29">
        <v>175</v>
      </c>
    </row>
    <row r="16" spans="1:12" s="1" customFormat="1" ht="15" customHeight="1" x14ac:dyDescent="0.15">
      <c r="A16" s="26">
        <v>7</v>
      </c>
      <c r="B16" s="27">
        <v>177</v>
      </c>
      <c r="C16" s="28">
        <v>87</v>
      </c>
      <c r="D16" s="29">
        <v>90</v>
      </c>
      <c r="E16" s="26">
        <v>42</v>
      </c>
      <c r="F16" s="27">
        <v>236</v>
      </c>
      <c r="G16" s="28">
        <v>112</v>
      </c>
      <c r="H16" s="29">
        <v>124</v>
      </c>
      <c r="I16" s="26">
        <v>77</v>
      </c>
      <c r="J16" s="27">
        <v>278</v>
      </c>
      <c r="K16" s="28">
        <v>112</v>
      </c>
      <c r="L16" s="29">
        <v>166</v>
      </c>
    </row>
    <row r="17" spans="1:12" s="1" customFormat="1" ht="15" customHeight="1" x14ac:dyDescent="0.15">
      <c r="A17" s="26">
        <v>8</v>
      </c>
      <c r="B17" s="27">
        <v>148</v>
      </c>
      <c r="C17" s="28">
        <v>78</v>
      </c>
      <c r="D17" s="29">
        <v>70</v>
      </c>
      <c r="E17" s="26">
        <v>43</v>
      </c>
      <c r="F17" s="27">
        <v>246</v>
      </c>
      <c r="G17" s="28">
        <v>135</v>
      </c>
      <c r="H17" s="29">
        <v>111</v>
      </c>
      <c r="I17" s="26">
        <v>78</v>
      </c>
      <c r="J17" s="27">
        <v>286</v>
      </c>
      <c r="K17" s="28">
        <v>125</v>
      </c>
      <c r="L17" s="29">
        <v>161</v>
      </c>
    </row>
    <row r="18" spans="1:12" s="1" customFormat="1" ht="15" customHeight="1" x14ac:dyDescent="0.15">
      <c r="A18" s="30">
        <v>9</v>
      </c>
      <c r="B18" s="31">
        <v>173</v>
      </c>
      <c r="C18" s="32">
        <v>91</v>
      </c>
      <c r="D18" s="33">
        <v>82</v>
      </c>
      <c r="E18" s="30">
        <v>44</v>
      </c>
      <c r="F18" s="31">
        <v>282</v>
      </c>
      <c r="G18" s="32">
        <v>145</v>
      </c>
      <c r="H18" s="33">
        <v>137</v>
      </c>
      <c r="I18" s="30">
        <v>79</v>
      </c>
      <c r="J18" s="31">
        <v>335</v>
      </c>
      <c r="K18" s="32">
        <v>150</v>
      </c>
      <c r="L18" s="33">
        <v>185</v>
      </c>
    </row>
    <row r="19" spans="1:12" s="1" customFormat="1" ht="15" customHeight="1" x14ac:dyDescent="0.15">
      <c r="A19" s="19" t="s">
        <v>11</v>
      </c>
      <c r="B19" s="20">
        <v>852</v>
      </c>
      <c r="C19" s="20">
        <v>462</v>
      </c>
      <c r="D19" s="21">
        <v>390</v>
      </c>
      <c r="E19" s="19" t="s">
        <v>12</v>
      </c>
      <c r="F19" s="20">
        <v>1274</v>
      </c>
      <c r="G19" s="20">
        <v>667</v>
      </c>
      <c r="H19" s="21">
        <v>607</v>
      </c>
      <c r="I19" s="19" t="s">
        <v>13</v>
      </c>
      <c r="J19" s="20">
        <v>1356</v>
      </c>
      <c r="K19" s="20">
        <v>506</v>
      </c>
      <c r="L19" s="21">
        <v>850</v>
      </c>
    </row>
    <row r="20" spans="1:12" s="1" customFormat="1" ht="15" customHeight="1" x14ac:dyDescent="0.15">
      <c r="A20" s="22">
        <v>10</v>
      </c>
      <c r="B20" s="23">
        <v>155</v>
      </c>
      <c r="C20" s="24">
        <v>77</v>
      </c>
      <c r="D20" s="25">
        <v>78</v>
      </c>
      <c r="E20" s="22">
        <v>45</v>
      </c>
      <c r="F20" s="23">
        <v>262</v>
      </c>
      <c r="G20" s="24">
        <v>143</v>
      </c>
      <c r="H20" s="25">
        <v>119</v>
      </c>
      <c r="I20" s="22">
        <v>80</v>
      </c>
      <c r="J20" s="23">
        <v>256</v>
      </c>
      <c r="K20" s="24">
        <v>102</v>
      </c>
      <c r="L20" s="25">
        <v>154</v>
      </c>
    </row>
    <row r="21" spans="1:12" s="1" customFormat="1" ht="15" customHeight="1" x14ac:dyDescent="0.15">
      <c r="A21" s="26">
        <v>11</v>
      </c>
      <c r="B21" s="27">
        <v>162</v>
      </c>
      <c r="C21" s="28">
        <v>99</v>
      </c>
      <c r="D21" s="29">
        <v>63</v>
      </c>
      <c r="E21" s="26">
        <v>46</v>
      </c>
      <c r="F21" s="27">
        <v>247</v>
      </c>
      <c r="G21" s="28">
        <v>123</v>
      </c>
      <c r="H21" s="29">
        <v>124</v>
      </c>
      <c r="I21" s="26">
        <v>81</v>
      </c>
      <c r="J21" s="27">
        <v>256</v>
      </c>
      <c r="K21" s="28">
        <v>96</v>
      </c>
      <c r="L21" s="29">
        <v>160</v>
      </c>
    </row>
    <row r="22" spans="1:12" s="1" customFormat="1" ht="15" customHeight="1" x14ac:dyDescent="0.15">
      <c r="A22" s="26">
        <v>12</v>
      </c>
      <c r="B22" s="27">
        <v>185</v>
      </c>
      <c r="C22" s="28">
        <v>94</v>
      </c>
      <c r="D22" s="29">
        <v>91</v>
      </c>
      <c r="E22" s="26">
        <v>47</v>
      </c>
      <c r="F22" s="27">
        <v>244</v>
      </c>
      <c r="G22" s="28">
        <v>134</v>
      </c>
      <c r="H22" s="29">
        <v>110</v>
      </c>
      <c r="I22" s="26">
        <v>82</v>
      </c>
      <c r="J22" s="27">
        <v>316</v>
      </c>
      <c r="K22" s="28">
        <v>108</v>
      </c>
      <c r="L22" s="29">
        <v>208</v>
      </c>
    </row>
    <row r="23" spans="1:12" s="1" customFormat="1" ht="15" customHeight="1" x14ac:dyDescent="0.15">
      <c r="A23" s="26">
        <v>13</v>
      </c>
      <c r="B23" s="27">
        <v>165</v>
      </c>
      <c r="C23" s="28">
        <v>90</v>
      </c>
      <c r="D23" s="29">
        <v>75</v>
      </c>
      <c r="E23" s="26">
        <v>48</v>
      </c>
      <c r="F23" s="27">
        <v>243</v>
      </c>
      <c r="G23" s="28">
        <v>130</v>
      </c>
      <c r="H23" s="29">
        <v>113</v>
      </c>
      <c r="I23" s="26">
        <v>83</v>
      </c>
      <c r="J23" s="27">
        <v>261</v>
      </c>
      <c r="K23" s="28">
        <v>99</v>
      </c>
      <c r="L23" s="29">
        <v>162</v>
      </c>
    </row>
    <row r="24" spans="1:12" s="1" customFormat="1" ht="15" customHeight="1" x14ac:dyDescent="0.15">
      <c r="A24" s="30">
        <v>14</v>
      </c>
      <c r="B24" s="31">
        <v>185</v>
      </c>
      <c r="C24" s="32">
        <v>102</v>
      </c>
      <c r="D24" s="33">
        <v>83</v>
      </c>
      <c r="E24" s="30">
        <v>49</v>
      </c>
      <c r="F24" s="31">
        <v>278</v>
      </c>
      <c r="G24" s="32">
        <v>137</v>
      </c>
      <c r="H24" s="33">
        <v>141</v>
      </c>
      <c r="I24" s="30">
        <v>84</v>
      </c>
      <c r="J24" s="31">
        <v>267</v>
      </c>
      <c r="K24" s="32">
        <v>101</v>
      </c>
      <c r="L24" s="33">
        <v>166</v>
      </c>
    </row>
    <row r="25" spans="1:12" s="1" customFormat="1" ht="15" customHeight="1" x14ac:dyDescent="0.15">
      <c r="A25" s="19" t="s">
        <v>14</v>
      </c>
      <c r="B25" s="20">
        <v>870</v>
      </c>
      <c r="C25" s="20">
        <v>453</v>
      </c>
      <c r="D25" s="21">
        <v>417</v>
      </c>
      <c r="E25" s="19" t="s">
        <v>15</v>
      </c>
      <c r="F25" s="20">
        <v>1161</v>
      </c>
      <c r="G25" s="20">
        <v>583</v>
      </c>
      <c r="H25" s="21">
        <v>578</v>
      </c>
      <c r="I25" s="19" t="s">
        <v>16</v>
      </c>
      <c r="J25" s="20">
        <v>1082</v>
      </c>
      <c r="K25" s="20">
        <v>378</v>
      </c>
      <c r="L25" s="21">
        <v>704</v>
      </c>
    </row>
    <row r="26" spans="1:12" s="1" customFormat="1" ht="15" customHeight="1" x14ac:dyDescent="0.15">
      <c r="A26" s="22">
        <v>15</v>
      </c>
      <c r="B26" s="23">
        <v>158</v>
      </c>
      <c r="C26" s="24">
        <v>87</v>
      </c>
      <c r="D26" s="25">
        <v>71</v>
      </c>
      <c r="E26" s="22">
        <v>50</v>
      </c>
      <c r="F26" s="23">
        <v>259</v>
      </c>
      <c r="G26" s="24">
        <v>134</v>
      </c>
      <c r="H26" s="25">
        <v>125</v>
      </c>
      <c r="I26" s="22">
        <v>85</v>
      </c>
      <c r="J26" s="23">
        <v>279</v>
      </c>
      <c r="K26" s="24">
        <v>101</v>
      </c>
      <c r="L26" s="25">
        <v>178</v>
      </c>
    </row>
    <row r="27" spans="1:12" s="1" customFormat="1" ht="15" customHeight="1" x14ac:dyDescent="0.15">
      <c r="A27" s="26">
        <v>16</v>
      </c>
      <c r="B27" s="27">
        <v>180</v>
      </c>
      <c r="C27" s="28">
        <v>99</v>
      </c>
      <c r="D27" s="29">
        <v>81</v>
      </c>
      <c r="E27" s="26">
        <v>51</v>
      </c>
      <c r="F27" s="27">
        <v>240</v>
      </c>
      <c r="G27" s="28">
        <v>122</v>
      </c>
      <c r="H27" s="29">
        <v>118</v>
      </c>
      <c r="I27" s="26">
        <v>86</v>
      </c>
      <c r="J27" s="27">
        <v>211</v>
      </c>
      <c r="K27" s="28">
        <v>77</v>
      </c>
      <c r="L27" s="29">
        <v>134</v>
      </c>
    </row>
    <row r="28" spans="1:12" s="1" customFormat="1" ht="15" customHeight="1" x14ac:dyDescent="0.15">
      <c r="A28" s="26">
        <v>17</v>
      </c>
      <c r="B28" s="27">
        <v>183</v>
      </c>
      <c r="C28" s="28">
        <v>97</v>
      </c>
      <c r="D28" s="29">
        <v>86</v>
      </c>
      <c r="E28" s="26">
        <v>52</v>
      </c>
      <c r="F28" s="27">
        <v>237</v>
      </c>
      <c r="G28" s="28">
        <v>115</v>
      </c>
      <c r="H28" s="29">
        <v>122</v>
      </c>
      <c r="I28" s="26">
        <v>87</v>
      </c>
      <c r="J28" s="27">
        <v>228</v>
      </c>
      <c r="K28" s="28">
        <v>80</v>
      </c>
      <c r="L28" s="29">
        <v>148</v>
      </c>
    </row>
    <row r="29" spans="1:12" s="1" customFormat="1" ht="15" customHeight="1" x14ac:dyDescent="0.15">
      <c r="A29" s="26">
        <v>18</v>
      </c>
      <c r="B29" s="27">
        <v>158</v>
      </c>
      <c r="C29" s="28">
        <v>83</v>
      </c>
      <c r="D29" s="29">
        <v>75</v>
      </c>
      <c r="E29" s="26">
        <v>53</v>
      </c>
      <c r="F29" s="27">
        <v>249</v>
      </c>
      <c r="G29" s="28">
        <v>122</v>
      </c>
      <c r="H29" s="29">
        <v>127</v>
      </c>
      <c r="I29" s="26">
        <v>88</v>
      </c>
      <c r="J29" s="27">
        <v>219</v>
      </c>
      <c r="K29" s="28">
        <v>76</v>
      </c>
      <c r="L29" s="29">
        <v>143</v>
      </c>
    </row>
    <row r="30" spans="1:12" s="1" customFormat="1" ht="15" customHeight="1" x14ac:dyDescent="0.15">
      <c r="A30" s="30">
        <v>19</v>
      </c>
      <c r="B30" s="31">
        <v>191</v>
      </c>
      <c r="C30" s="32">
        <v>87</v>
      </c>
      <c r="D30" s="33">
        <v>104</v>
      </c>
      <c r="E30" s="30">
        <v>54</v>
      </c>
      <c r="F30" s="31">
        <v>176</v>
      </c>
      <c r="G30" s="32">
        <v>90</v>
      </c>
      <c r="H30" s="33">
        <v>86</v>
      </c>
      <c r="I30" s="30">
        <v>89</v>
      </c>
      <c r="J30" s="31">
        <v>145</v>
      </c>
      <c r="K30" s="32">
        <v>44</v>
      </c>
      <c r="L30" s="33">
        <v>101</v>
      </c>
    </row>
    <row r="31" spans="1:12" s="1" customFormat="1" ht="15" customHeight="1" x14ac:dyDescent="0.15">
      <c r="A31" s="19" t="s">
        <v>17</v>
      </c>
      <c r="B31" s="20">
        <v>863</v>
      </c>
      <c r="C31" s="20">
        <v>418</v>
      </c>
      <c r="D31" s="21">
        <v>445</v>
      </c>
      <c r="E31" s="19" t="s">
        <v>18</v>
      </c>
      <c r="F31" s="20">
        <v>1276</v>
      </c>
      <c r="G31" s="20">
        <v>645</v>
      </c>
      <c r="H31" s="21">
        <v>631</v>
      </c>
      <c r="I31" s="19" t="s">
        <v>19</v>
      </c>
      <c r="J31" s="20">
        <v>619</v>
      </c>
      <c r="K31" s="20">
        <v>191</v>
      </c>
      <c r="L31" s="21">
        <v>428</v>
      </c>
    </row>
    <row r="32" spans="1:12" s="1" customFormat="1" ht="15" customHeight="1" x14ac:dyDescent="0.15">
      <c r="A32" s="22">
        <v>20</v>
      </c>
      <c r="B32" s="23">
        <v>220</v>
      </c>
      <c r="C32" s="24">
        <v>107</v>
      </c>
      <c r="D32" s="25">
        <v>113</v>
      </c>
      <c r="E32" s="22">
        <v>55</v>
      </c>
      <c r="F32" s="23">
        <v>234</v>
      </c>
      <c r="G32" s="24">
        <v>121</v>
      </c>
      <c r="H32" s="25">
        <v>113</v>
      </c>
      <c r="I32" s="22">
        <v>90</v>
      </c>
      <c r="J32" s="23">
        <v>165</v>
      </c>
      <c r="K32" s="24">
        <v>60</v>
      </c>
      <c r="L32" s="25">
        <v>105</v>
      </c>
    </row>
    <row r="33" spans="1:12" s="1" customFormat="1" ht="15" customHeight="1" x14ac:dyDescent="0.15">
      <c r="A33" s="26">
        <v>21</v>
      </c>
      <c r="B33" s="27">
        <v>202</v>
      </c>
      <c r="C33" s="28">
        <v>86</v>
      </c>
      <c r="D33" s="29">
        <v>116</v>
      </c>
      <c r="E33" s="26">
        <v>56</v>
      </c>
      <c r="F33" s="27">
        <v>270</v>
      </c>
      <c r="G33" s="28">
        <v>134</v>
      </c>
      <c r="H33" s="29">
        <v>136</v>
      </c>
      <c r="I33" s="26">
        <v>91</v>
      </c>
      <c r="J33" s="27">
        <v>146</v>
      </c>
      <c r="K33" s="28">
        <v>44</v>
      </c>
      <c r="L33" s="29">
        <v>102</v>
      </c>
    </row>
    <row r="34" spans="1:12" s="1" customFormat="1" ht="15" customHeight="1" x14ac:dyDescent="0.15">
      <c r="A34" s="26">
        <v>22</v>
      </c>
      <c r="B34" s="27">
        <v>204</v>
      </c>
      <c r="C34" s="28">
        <v>108</v>
      </c>
      <c r="D34" s="29">
        <v>96</v>
      </c>
      <c r="E34" s="26">
        <v>57</v>
      </c>
      <c r="F34" s="27">
        <v>252</v>
      </c>
      <c r="G34" s="28">
        <v>134</v>
      </c>
      <c r="H34" s="29">
        <v>118</v>
      </c>
      <c r="I34" s="26">
        <v>92</v>
      </c>
      <c r="J34" s="27">
        <v>134</v>
      </c>
      <c r="K34" s="28">
        <v>40</v>
      </c>
      <c r="L34" s="29">
        <v>94</v>
      </c>
    </row>
    <row r="35" spans="1:12" s="1" customFormat="1" ht="15" customHeight="1" x14ac:dyDescent="0.15">
      <c r="A35" s="26">
        <v>23</v>
      </c>
      <c r="B35" s="27">
        <v>135</v>
      </c>
      <c r="C35" s="28">
        <v>64</v>
      </c>
      <c r="D35" s="29">
        <v>71</v>
      </c>
      <c r="E35" s="26">
        <v>58</v>
      </c>
      <c r="F35" s="27">
        <v>257</v>
      </c>
      <c r="G35" s="28">
        <v>126</v>
      </c>
      <c r="H35" s="29">
        <v>131</v>
      </c>
      <c r="I35" s="26">
        <v>93</v>
      </c>
      <c r="J35" s="27">
        <v>86</v>
      </c>
      <c r="K35" s="28">
        <v>29</v>
      </c>
      <c r="L35" s="29">
        <v>57</v>
      </c>
    </row>
    <row r="36" spans="1:12" s="1" customFormat="1" ht="15" customHeight="1" x14ac:dyDescent="0.15">
      <c r="A36" s="30">
        <v>24</v>
      </c>
      <c r="B36" s="31">
        <v>102</v>
      </c>
      <c r="C36" s="32">
        <v>53</v>
      </c>
      <c r="D36" s="33">
        <v>49</v>
      </c>
      <c r="E36" s="30">
        <v>59</v>
      </c>
      <c r="F36" s="31">
        <v>263</v>
      </c>
      <c r="G36" s="32">
        <v>130</v>
      </c>
      <c r="H36" s="33">
        <v>133</v>
      </c>
      <c r="I36" s="30">
        <v>94</v>
      </c>
      <c r="J36" s="31">
        <v>88</v>
      </c>
      <c r="K36" s="32">
        <v>18</v>
      </c>
      <c r="L36" s="33">
        <v>70</v>
      </c>
    </row>
    <row r="37" spans="1:12" s="1" customFormat="1" ht="15" customHeight="1" x14ac:dyDescent="0.15">
      <c r="A37" s="19" t="s">
        <v>20</v>
      </c>
      <c r="B37" s="20">
        <v>673</v>
      </c>
      <c r="C37" s="20">
        <v>332</v>
      </c>
      <c r="D37" s="21">
        <v>341</v>
      </c>
      <c r="E37" s="19" t="s">
        <v>21</v>
      </c>
      <c r="F37" s="20">
        <v>1560</v>
      </c>
      <c r="G37" s="20">
        <v>773</v>
      </c>
      <c r="H37" s="21">
        <v>787</v>
      </c>
      <c r="I37" s="19" t="s">
        <v>22</v>
      </c>
      <c r="J37" s="20">
        <v>178</v>
      </c>
      <c r="K37" s="20">
        <v>38</v>
      </c>
      <c r="L37" s="21">
        <v>140</v>
      </c>
    </row>
    <row r="38" spans="1:12" s="1" customFormat="1" ht="15" customHeight="1" x14ac:dyDescent="0.15">
      <c r="A38" s="22">
        <v>25</v>
      </c>
      <c r="B38" s="23">
        <v>89</v>
      </c>
      <c r="C38" s="24">
        <v>46</v>
      </c>
      <c r="D38" s="25">
        <v>43</v>
      </c>
      <c r="E38" s="22">
        <v>60</v>
      </c>
      <c r="F38" s="23">
        <v>296</v>
      </c>
      <c r="G38" s="24">
        <v>147</v>
      </c>
      <c r="H38" s="25">
        <v>149</v>
      </c>
      <c r="I38" s="22">
        <v>95</v>
      </c>
      <c r="J38" s="23">
        <v>76</v>
      </c>
      <c r="K38" s="24">
        <v>18</v>
      </c>
      <c r="L38" s="25">
        <v>58</v>
      </c>
    </row>
    <row r="39" spans="1:12" s="1" customFormat="1" ht="15" customHeight="1" x14ac:dyDescent="0.15">
      <c r="A39" s="26">
        <v>26</v>
      </c>
      <c r="B39" s="27">
        <v>142</v>
      </c>
      <c r="C39" s="28">
        <v>74</v>
      </c>
      <c r="D39" s="29">
        <v>68</v>
      </c>
      <c r="E39" s="26">
        <v>61</v>
      </c>
      <c r="F39" s="27">
        <v>336</v>
      </c>
      <c r="G39" s="28">
        <v>169</v>
      </c>
      <c r="H39" s="29">
        <v>167</v>
      </c>
      <c r="I39" s="26">
        <v>96</v>
      </c>
      <c r="J39" s="27">
        <v>50</v>
      </c>
      <c r="K39" s="28">
        <v>12</v>
      </c>
      <c r="L39" s="29">
        <v>38</v>
      </c>
    </row>
    <row r="40" spans="1:12" s="1" customFormat="1" ht="15" customHeight="1" x14ac:dyDescent="0.15">
      <c r="A40" s="26">
        <v>27</v>
      </c>
      <c r="B40" s="27">
        <v>159</v>
      </c>
      <c r="C40" s="28">
        <v>83</v>
      </c>
      <c r="D40" s="29">
        <v>76</v>
      </c>
      <c r="E40" s="26">
        <v>62</v>
      </c>
      <c r="F40" s="27">
        <v>313</v>
      </c>
      <c r="G40" s="28">
        <v>158</v>
      </c>
      <c r="H40" s="29">
        <v>155</v>
      </c>
      <c r="I40" s="26">
        <v>97</v>
      </c>
      <c r="J40" s="27">
        <v>20</v>
      </c>
      <c r="K40" s="28">
        <v>5</v>
      </c>
      <c r="L40" s="29">
        <v>15</v>
      </c>
    </row>
    <row r="41" spans="1:12" s="1" customFormat="1" ht="15" customHeight="1" x14ac:dyDescent="0.15">
      <c r="A41" s="26">
        <v>28</v>
      </c>
      <c r="B41" s="27">
        <v>141</v>
      </c>
      <c r="C41" s="28">
        <v>70</v>
      </c>
      <c r="D41" s="29">
        <v>71</v>
      </c>
      <c r="E41" s="26">
        <v>63</v>
      </c>
      <c r="F41" s="27">
        <v>297</v>
      </c>
      <c r="G41" s="28">
        <v>140</v>
      </c>
      <c r="H41" s="29">
        <v>157</v>
      </c>
      <c r="I41" s="26">
        <v>98</v>
      </c>
      <c r="J41" s="27">
        <v>22</v>
      </c>
      <c r="K41" s="28">
        <v>3</v>
      </c>
      <c r="L41" s="29">
        <v>19</v>
      </c>
    </row>
    <row r="42" spans="1:12" s="1" customFormat="1" ht="15" customHeight="1" x14ac:dyDescent="0.15">
      <c r="A42" s="30">
        <v>29</v>
      </c>
      <c r="B42" s="31">
        <v>142</v>
      </c>
      <c r="C42" s="32">
        <v>59</v>
      </c>
      <c r="D42" s="33">
        <v>83</v>
      </c>
      <c r="E42" s="30">
        <v>64</v>
      </c>
      <c r="F42" s="31">
        <v>318</v>
      </c>
      <c r="G42" s="32">
        <v>159</v>
      </c>
      <c r="H42" s="33">
        <v>159</v>
      </c>
      <c r="I42" s="30">
        <v>99</v>
      </c>
      <c r="J42" s="31">
        <v>10</v>
      </c>
      <c r="K42" s="32">
        <v>0</v>
      </c>
      <c r="L42" s="33">
        <v>10</v>
      </c>
    </row>
    <row r="43" spans="1:12" s="1" customFormat="1" ht="15" customHeight="1" x14ac:dyDescent="0.15">
      <c r="A43" s="19" t="s">
        <v>23</v>
      </c>
      <c r="B43" s="20">
        <v>894</v>
      </c>
      <c r="C43" s="20">
        <v>425</v>
      </c>
      <c r="D43" s="21">
        <v>469</v>
      </c>
      <c r="E43" s="19" t="s">
        <v>24</v>
      </c>
      <c r="F43" s="20">
        <v>1880</v>
      </c>
      <c r="G43" s="20">
        <v>914</v>
      </c>
      <c r="H43" s="21">
        <v>966</v>
      </c>
      <c r="I43" s="22" t="s">
        <v>25</v>
      </c>
      <c r="J43" s="23">
        <v>14</v>
      </c>
      <c r="K43" s="23">
        <v>2</v>
      </c>
      <c r="L43" s="34">
        <v>12</v>
      </c>
    </row>
    <row r="44" spans="1:12" s="1" customFormat="1" ht="15" customHeight="1" x14ac:dyDescent="0.15">
      <c r="A44" s="22">
        <v>30</v>
      </c>
      <c r="B44" s="23">
        <v>167</v>
      </c>
      <c r="C44" s="24">
        <v>86</v>
      </c>
      <c r="D44" s="25">
        <v>81</v>
      </c>
      <c r="E44" s="22">
        <v>65</v>
      </c>
      <c r="F44" s="23">
        <v>330</v>
      </c>
      <c r="G44" s="24">
        <v>151</v>
      </c>
      <c r="H44" s="25">
        <v>179</v>
      </c>
      <c r="I44" s="26" t="s">
        <v>32</v>
      </c>
      <c r="J44" s="27">
        <v>153</v>
      </c>
      <c r="K44" s="27">
        <v>87</v>
      </c>
      <c r="L44" s="35">
        <v>66</v>
      </c>
    </row>
    <row r="45" spans="1:12" s="1" customFormat="1" ht="15" customHeight="1" x14ac:dyDescent="0.15">
      <c r="A45" s="26">
        <v>31</v>
      </c>
      <c r="B45" s="27">
        <v>169</v>
      </c>
      <c r="C45" s="28">
        <v>76</v>
      </c>
      <c r="D45" s="29">
        <v>93</v>
      </c>
      <c r="E45" s="26">
        <v>66</v>
      </c>
      <c r="F45" s="27">
        <v>350</v>
      </c>
      <c r="G45" s="28">
        <v>169</v>
      </c>
      <c r="H45" s="29">
        <v>181</v>
      </c>
      <c r="I45" s="36"/>
      <c r="J45" s="16"/>
      <c r="K45" s="16"/>
      <c r="L45" s="18"/>
    </row>
    <row r="46" spans="1:12" s="1" customFormat="1" ht="15" customHeight="1" x14ac:dyDescent="0.15">
      <c r="A46" s="26">
        <v>32</v>
      </c>
      <c r="B46" s="27">
        <v>166</v>
      </c>
      <c r="C46" s="28">
        <v>78</v>
      </c>
      <c r="D46" s="29">
        <v>88</v>
      </c>
      <c r="E46" s="26">
        <v>67</v>
      </c>
      <c r="F46" s="27">
        <v>356</v>
      </c>
      <c r="G46" s="28">
        <v>176</v>
      </c>
      <c r="H46" s="29">
        <v>180</v>
      </c>
      <c r="I46" s="36"/>
      <c r="J46" s="16"/>
      <c r="K46" s="17"/>
      <c r="L46" s="37"/>
    </row>
    <row r="47" spans="1:12" s="1" customFormat="1" ht="15" customHeight="1" x14ac:dyDescent="0.15">
      <c r="A47" s="26">
        <v>33</v>
      </c>
      <c r="B47" s="27">
        <v>209</v>
      </c>
      <c r="C47" s="28">
        <v>97</v>
      </c>
      <c r="D47" s="29">
        <v>112</v>
      </c>
      <c r="E47" s="26">
        <v>68</v>
      </c>
      <c r="F47" s="27">
        <v>387</v>
      </c>
      <c r="G47" s="28">
        <v>184</v>
      </c>
      <c r="H47" s="29">
        <v>203</v>
      </c>
      <c r="I47" s="36"/>
      <c r="J47" s="16"/>
      <c r="K47" s="17"/>
      <c r="L47" s="37"/>
    </row>
    <row r="48" spans="1:12" s="1" customFormat="1" ht="15" customHeight="1" x14ac:dyDescent="0.15">
      <c r="A48" s="30">
        <v>34</v>
      </c>
      <c r="B48" s="31">
        <v>183</v>
      </c>
      <c r="C48" s="32">
        <v>88</v>
      </c>
      <c r="D48" s="33">
        <v>95</v>
      </c>
      <c r="E48" s="30">
        <v>69</v>
      </c>
      <c r="F48" s="31">
        <v>457</v>
      </c>
      <c r="G48" s="32">
        <v>234</v>
      </c>
      <c r="H48" s="33">
        <v>223</v>
      </c>
      <c r="I48" s="38"/>
      <c r="J48" s="39"/>
      <c r="K48" s="40"/>
      <c r="L48" s="41"/>
    </row>
    <row r="49" spans="1:12" s="1" customFormat="1" ht="15" customHeight="1" x14ac:dyDescent="0.15">
      <c r="A49" s="42"/>
      <c r="B49" s="43"/>
      <c r="C49" s="44"/>
      <c r="D49" s="44"/>
      <c r="E49" s="42"/>
      <c r="F49" s="43"/>
      <c r="G49" s="44"/>
      <c r="H49" s="44"/>
      <c r="I49" s="42"/>
      <c r="J49" s="43"/>
      <c r="K49" s="44"/>
      <c r="L49" s="44"/>
    </row>
    <row r="50" spans="1:12" s="1" customFormat="1" ht="15" customHeight="1" x14ac:dyDescent="0.15">
      <c r="A50" s="42" t="s">
        <v>26</v>
      </c>
      <c r="B50" s="43"/>
      <c r="C50" s="44"/>
      <c r="D50" s="44"/>
      <c r="E50" s="42"/>
      <c r="F50" s="43"/>
      <c r="G50" s="44"/>
      <c r="H50" s="44"/>
      <c r="I50" s="42"/>
      <c r="J50" s="43"/>
      <c r="K50" s="44"/>
      <c r="L50" s="44"/>
    </row>
    <row r="51" spans="1:12" s="1" customFormat="1" ht="15" customHeight="1" x14ac:dyDescent="0.15">
      <c r="A51" s="6" t="s">
        <v>4</v>
      </c>
      <c r="B51" s="45" t="s">
        <v>0</v>
      </c>
      <c r="C51" s="45" t="s">
        <v>1</v>
      </c>
      <c r="D51" s="46" t="s">
        <v>2</v>
      </c>
      <c r="E51" s="6" t="s">
        <v>4</v>
      </c>
      <c r="F51" s="45" t="s">
        <v>0</v>
      </c>
      <c r="G51" s="45" t="s">
        <v>1</v>
      </c>
      <c r="H51" s="46" t="s">
        <v>2</v>
      </c>
      <c r="I51" s="6" t="s">
        <v>4</v>
      </c>
      <c r="J51" s="45" t="s">
        <v>0</v>
      </c>
      <c r="K51" s="45" t="s">
        <v>1</v>
      </c>
      <c r="L51" s="46" t="s">
        <v>2</v>
      </c>
    </row>
    <row r="52" spans="1:12" s="1" customFormat="1" ht="15" customHeight="1" x14ac:dyDescent="0.15">
      <c r="A52" s="47" t="s">
        <v>27</v>
      </c>
      <c r="B52" s="48">
        <v>2400</v>
      </c>
      <c r="C52" s="49">
        <v>1276</v>
      </c>
      <c r="D52" s="50">
        <v>1124</v>
      </c>
      <c r="E52" s="47" t="s">
        <v>28</v>
      </c>
      <c r="F52" s="48">
        <v>10839</v>
      </c>
      <c r="G52" s="49">
        <v>5457</v>
      </c>
      <c r="H52" s="50">
        <v>5382</v>
      </c>
      <c r="I52" s="47" t="s">
        <v>29</v>
      </c>
      <c r="J52" s="48">
        <v>8549</v>
      </c>
      <c r="K52" s="49">
        <v>3615</v>
      </c>
      <c r="L52" s="50">
        <v>4934</v>
      </c>
    </row>
    <row r="53" spans="1:12" s="1" customFormat="1" ht="15" customHeight="1" x14ac:dyDescent="0.15">
      <c r="A53" s="38" t="s">
        <v>52</v>
      </c>
      <c r="B53" s="51">
        <f>B52/(B5-J44)</f>
        <v>0.11015237745548008</v>
      </c>
      <c r="C53" s="51">
        <f>C52/(C5-K44)</f>
        <v>0.12330885195206803</v>
      </c>
      <c r="D53" s="52">
        <f>D52/(D5-L44)</f>
        <v>9.8251748251748247E-2</v>
      </c>
      <c r="E53" s="38" t="s">
        <v>52</v>
      </c>
      <c r="F53" s="51">
        <f>F52/(B5-J44)</f>
        <v>0.49747567468331194</v>
      </c>
      <c r="G53" s="51">
        <f>G52/(C5-K44)</f>
        <v>0.52734827986084265</v>
      </c>
      <c r="H53" s="52">
        <f>H52/(D5-L44)</f>
        <v>0.47045454545454546</v>
      </c>
      <c r="I53" s="38" t="s">
        <v>52</v>
      </c>
      <c r="J53" s="51">
        <f>J52/(B5-J44)</f>
        <v>0.39237194786120799</v>
      </c>
      <c r="K53" s="51">
        <f>K52/(C5-K44)</f>
        <v>0.34934286818708932</v>
      </c>
      <c r="L53" s="52">
        <f>L52/(D5-L44)</f>
        <v>0.43129370629370628</v>
      </c>
    </row>
    <row r="54" spans="1:12" s="1" customFormat="1" ht="15" customHeight="1" x14ac:dyDescent="0.15">
      <c r="A54" s="56" t="s">
        <v>53</v>
      </c>
      <c r="C54" s="5"/>
      <c r="D54" s="5"/>
      <c r="E54" s="4"/>
      <c r="H54" s="4"/>
    </row>
  </sheetData>
  <mergeCells count="1">
    <mergeCell ref="J2:L2"/>
  </mergeCells>
  <phoneticPr fontId="1"/>
  <printOptions horizontalCentered="1" verticalCentered="1"/>
  <pageMargins left="0.59055118110236227" right="0.39370078740157483" top="0.59055118110236227" bottom="0.78740157480314965" header="0.51181102362204722" footer="0.51181102362204722"/>
  <pageSetup paperSize="9" scale="95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xlsList16_210"/>
  <dimension ref="A1:L54"/>
  <sheetViews>
    <sheetView tabSelected="1" view="pageBreakPreview" topLeftCell="A28" zoomScale="60" zoomScaleNormal="100" workbookViewId="0">
      <selection activeCell="AF23" sqref="AF23"/>
    </sheetView>
  </sheetViews>
  <sheetFormatPr defaultRowHeight="15" customHeight="1" x14ac:dyDescent="0.15"/>
  <cols>
    <col min="1" max="1" width="9.5703125" customWidth="1"/>
    <col min="2" max="4" width="7.140625" customWidth="1"/>
    <col min="5" max="5" width="9.5703125" style="2" customWidth="1"/>
    <col min="6" max="7" width="7.140625" customWidth="1"/>
    <col min="8" max="8" width="7.140625" style="2" customWidth="1"/>
    <col min="9" max="9" width="9.5703125" customWidth="1"/>
    <col min="10" max="12" width="7.140625" customWidth="1"/>
    <col min="13" max="65" width="6.7109375" customWidth="1"/>
    <col min="66" max="86" width="7.7109375" customWidth="1"/>
    <col min="87" max="106" width="5.7109375" customWidth="1"/>
  </cols>
  <sheetData>
    <row r="1" spans="1:12" s="1" customFormat="1" ht="15" customHeight="1" x14ac:dyDescent="0.15">
      <c r="A1" s="3" t="s">
        <v>31</v>
      </c>
      <c r="C1" s="3"/>
      <c r="E1" s="4"/>
      <c r="H1" s="4"/>
    </row>
    <row r="2" spans="1:12" s="1" customFormat="1" ht="15" customHeight="1" x14ac:dyDescent="0.15">
      <c r="C2" s="3"/>
      <c r="E2" s="4"/>
      <c r="H2" s="4"/>
      <c r="J2" s="57" t="s">
        <v>55</v>
      </c>
      <c r="K2" s="57"/>
      <c r="L2" s="57"/>
    </row>
    <row r="3" spans="1:12" s="1" customFormat="1" ht="15" customHeight="1" x14ac:dyDescent="0.15">
      <c r="A3" s="5" t="s">
        <v>42</v>
      </c>
      <c r="C3" s="5"/>
      <c r="E3" s="4"/>
      <c r="H3" s="4"/>
    </row>
    <row r="4" spans="1:12" s="1" customFormat="1" ht="15" customHeight="1" x14ac:dyDescent="0.15">
      <c r="A4" s="6" t="s">
        <v>4</v>
      </c>
      <c r="B4" s="7" t="s">
        <v>0</v>
      </c>
      <c r="C4" s="7" t="s">
        <v>1</v>
      </c>
      <c r="D4" s="8" t="s">
        <v>2</v>
      </c>
      <c r="E4" s="6" t="s">
        <v>4</v>
      </c>
      <c r="F4" s="7" t="s">
        <v>0</v>
      </c>
      <c r="G4" s="7" t="s">
        <v>1</v>
      </c>
      <c r="H4" s="8" t="s">
        <v>2</v>
      </c>
      <c r="I4" s="6" t="s">
        <v>4</v>
      </c>
      <c r="J4" s="7" t="s">
        <v>0</v>
      </c>
      <c r="K4" s="7" t="s">
        <v>1</v>
      </c>
      <c r="L4" s="8" t="s">
        <v>2</v>
      </c>
    </row>
    <row r="5" spans="1:12" s="1" customFormat="1" ht="15" customHeight="1" x14ac:dyDescent="0.15">
      <c r="A5" s="53" t="s">
        <v>3</v>
      </c>
      <c r="B5" s="9">
        <v>27958</v>
      </c>
      <c r="C5" s="10">
        <v>13490</v>
      </c>
      <c r="D5" s="11">
        <v>14468</v>
      </c>
      <c r="E5" s="12"/>
      <c r="F5" s="13"/>
      <c r="G5" s="14"/>
      <c r="H5" s="15"/>
      <c r="I5" s="12"/>
      <c r="J5" s="13"/>
      <c r="K5" s="14"/>
      <c r="L5" s="15"/>
    </row>
    <row r="6" spans="1:12" s="1" customFormat="1" ht="15" customHeight="1" x14ac:dyDescent="0.15">
      <c r="A6" s="12"/>
      <c r="B6" s="16"/>
      <c r="C6" s="17"/>
      <c r="D6" s="18"/>
      <c r="E6" s="12"/>
      <c r="F6" s="16"/>
      <c r="G6" s="17"/>
      <c r="H6" s="18"/>
      <c r="I6" s="12"/>
      <c r="J6" s="16"/>
      <c r="K6" s="17"/>
      <c r="L6" s="18"/>
    </row>
    <row r="7" spans="1:12" s="1" customFormat="1" ht="15" customHeight="1" x14ac:dyDescent="0.15">
      <c r="A7" s="19" t="s">
        <v>5</v>
      </c>
      <c r="B7" s="20">
        <v>868</v>
      </c>
      <c r="C7" s="20">
        <v>438</v>
      </c>
      <c r="D7" s="21">
        <v>430</v>
      </c>
      <c r="E7" s="19" t="s">
        <v>6</v>
      </c>
      <c r="F7" s="20">
        <v>1443</v>
      </c>
      <c r="G7" s="20">
        <v>764</v>
      </c>
      <c r="H7" s="21">
        <v>679</v>
      </c>
      <c r="I7" s="19" t="s">
        <v>7</v>
      </c>
      <c r="J7" s="20">
        <v>2405</v>
      </c>
      <c r="K7" s="20">
        <v>1201</v>
      </c>
      <c r="L7" s="21">
        <v>1204</v>
      </c>
    </row>
    <row r="8" spans="1:12" s="1" customFormat="1" ht="15" customHeight="1" x14ac:dyDescent="0.15">
      <c r="A8" s="22">
        <v>0</v>
      </c>
      <c r="B8" s="23">
        <v>135</v>
      </c>
      <c r="C8" s="24">
        <v>64</v>
      </c>
      <c r="D8" s="25">
        <v>71</v>
      </c>
      <c r="E8" s="22">
        <v>35</v>
      </c>
      <c r="F8" s="23">
        <v>254</v>
      </c>
      <c r="G8" s="24">
        <v>129</v>
      </c>
      <c r="H8" s="25">
        <v>125</v>
      </c>
      <c r="I8" s="22">
        <v>70</v>
      </c>
      <c r="J8" s="23">
        <v>517</v>
      </c>
      <c r="K8" s="24">
        <v>260</v>
      </c>
      <c r="L8" s="25">
        <v>257</v>
      </c>
    </row>
    <row r="9" spans="1:12" s="1" customFormat="1" ht="15" customHeight="1" x14ac:dyDescent="0.15">
      <c r="A9" s="26">
        <v>1</v>
      </c>
      <c r="B9" s="27">
        <v>149</v>
      </c>
      <c r="C9" s="28">
        <v>80</v>
      </c>
      <c r="D9" s="29">
        <v>69</v>
      </c>
      <c r="E9" s="26">
        <v>36</v>
      </c>
      <c r="F9" s="27">
        <v>271</v>
      </c>
      <c r="G9" s="28">
        <v>145</v>
      </c>
      <c r="H9" s="29">
        <v>126</v>
      </c>
      <c r="I9" s="26">
        <v>71</v>
      </c>
      <c r="J9" s="27">
        <v>565</v>
      </c>
      <c r="K9" s="28">
        <v>287</v>
      </c>
      <c r="L9" s="29">
        <v>278</v>
      </c>
    </row>
    <row r="10" spans="1:12" s="1" customFormat="1" ht="15" customHeight="1" x14ac:dyDescent="0.15">
      <c r="A10" s="26">
        <v>2</v>
      </c>
      <c r="B10" s="27">
        <v>196</v>
      </c>
      <c r="C10" s="28">
        <v>93</v>
      </c>
      <c r="D10" s="29">
        <v>103</v>
      </c>
      <c r="E10" s="26">
        <v>37</v>
      </c>
      <c r="F10" s="27">
        <v>318</v>
      </c>
      <c r="G10" s="28">
        <v>167</v>
      </c>
      <c r="H10" s="29">
        <v>151</v>
      </c>
      <c r="I10" s="26">
        <v>72</v>
      </c>
      <c r="J10" s="27">
        <v>529</v>
      </c>
      <c r="K10" s="28">
        <v>259</v>
      </c>
      <c r="L10" s="29">
        <v>270</v>
      </c>
    </row>
    <row r="11" spans="1:12" s="1" customFormat="1" ht="15" customHeight="1" x14ac:dyDescent="0.15">
      <c r="A11" s="26">
        <v>3</v>
      </c>
      <c r="B11" s="27">
        <v>180</v>
      </c>
      <c r="C11" s="28">
        <v>89</v>
      </c>
      <c r="D11" s="29">
        <v>91</v>
      </c>
      <c r="E11" s="26">
        <v>38</v>
      </c>
      <c r="F11" s="27">
        <v>283</v>
      </c>
      <c r="G11" s="28">
        <v>159</v>
      </c>
      <c r="H11" s="29">
        <v>124</v>
      </c>
      <c r="I11" s="26">
        <v>73</v>
      </c>
      <c r="J11" s="27">
        <v>530</v>
      </c>
      <c r="K11" s="28">
        <v>266</v>
      </c>
      <c r="L11" s="29">
        <v>264</v>
      </c>
    </row>
    <row r="12" spans="1:12" s="1" customFormat="1" ht="15" customHeight="1" x14ac:dyDescent="0.15">
      <c r="A12" s="30">
        <v>4</v>
      </c>
      <c r="B12" s="31">
        <v>208</v>
      </c>
      <c r="C12" s="32">
        <v>112</v>
      </c>
      <c r="D12" s="33">
        <v>96</v>
      </c>
      <c r="E12" s="30">
        <v>39</v>
      </c>
      <c r="F12" s="31">
        <v>317</v>
      </c>
      <c r="G12" s="32">
        <v>164</v>
      </c>
      <c r="H12" s="33">
        <v>153</v>
      </c>
      <c r="I12" s="30">
        <v>74</v>
      </c>
      <c r="J12" s="31">
        <v>264</v>
      </c>
      <c r="K12" s="32">
        <v>129</v>
      </c>
      <c r="L12" s="33">
        <v>135</v>
      </c>
    </row>
    <row r="13" spans="1:12" s="1" customFormat="1" ht="15" customHeight="1" x14ac:dyDescent="0.15">
      <c r="A13" s="19" t="s">
        <v>8</v>
      </c>
      <c r="B13" s="20">
        <v>996</v>
      </c>
      <c r="C13" s="20">
        <v>517</v>
      </c>
      <c r="D13" s="21">
        <v>479</v>
      </c>
      <c r="E13" s="19" t="s">
        <v>9</v>
      </c>
      <c r="F13" s="20">
        <v>1660</v>
      </c>
      <c r="G13" s="20">
        <v>874</v>
      </c>
      <c r="H13" s="21">
        <v>786</v>
      </c>
      <c r="I13" s="19" t="s">
        <v>10</v>
      </c>
      <c r="J13" s="20">
        <v>1813</v>
      </c>
      <c r="K13" s="20">
        <v>802</v>
      </c>
      <c r="L13" s="21">
        <v>1011</v>
      </c>
    </row>
    <row r="14" spans="1:12" s="1" customFormat="1" ht="15" customHeight="1" x14ac:dyDescent="0.15">
      <c r="A14" s="22">
        <v>5</v>
      </c>
      <c r="B14" s="23">
        <v>178</v>
      </c>
      <c r="C14" s="24">
        <v>87</v>
      </c>
      <c r="D14" s="25">
        <v>91</v>
      </c>
      <c r="E14" s="22">
        <v>40</v>
      </c>
      <c r="F14" s="23">
        <v>315</v>
      </c>
      <c r="G14" s="24">
        <v>162</v>
      </c>
      <c r="H14" s="25">
        <v>153</v>
      </c>
      <c r="I14" s="22">
        <v>75</v>
      </c>
      <c r="J14" s="23">
        <v>299</v>
      </c>
      <c r="K14" s="24">
        <v>133</v>
      </c>
      <c r="L14" s="25">
        <v>166</v>
      </c>
    </row>
    <row r="15" spans="1:12" s="1" customFormat="1" ht="15" customHeight="1" x14ac:dyDescent="0.15">
      <c r="A15" s="26">
        <v>6</v>
      </c>
      <c r="B15" s="27">
        <v>202</v>
      </c>
      <c r="C15" s="28">
        <v>108</v>
      </c>
      <c r="D15" s="29">
        <v>94</v>
      </c>
      <c r="E15" s="26">
        <v>41</v>
      </c>
      <c r="F15" s="27">
        <v>335</v>
      </c>
      <c r="G15" s="28">
        <v>185</v>
      </c>
      <c r="H15" s="29">
        <v>150</v>
      </c>
      <c r="I15" s="26">
        <v>76</v>
      </c>
      <c r="J15" s="27">
        <v>385</v>
      </c>
      <c r="K15" s="28">
        <v>160</v>
      </c>
      <c r="L15" s="29">
        <v>225</v>
      </c>
    </row>
    <row r="16" spans="1:12" s="1" customFormat="1" ht="15" customHeight="1" x14ac:dyDescent="0.15">
      <c r="A16" s="26">
        <v>7</v>
      </c>
      <c r="B16" s="27">
        <v>196</v>
      </c>
      <c r="C16" s="28">
        <v>101</v>
      </c>
      <c r="D16" s="29">
        <v>95</v>
      </c>
      <c r="E16" s="26">
        <v>42</v>
      </c>
      <c r="F16" s="27">
        <v>345</v>
      </c>
      <c r="G16" s="28">
        <v>189</v>
      </c>
      <c r="H16" s="29">
        <v>156</v>
      </c>
      <c r="I16" s="26">
        <v>77</v>
      </c>
      <c r="J16" s="27">
        <v>397</v>
      </c>
      <c r="K16" s="28">
        <v>183</v>
      </c>
      <c r="L16" s="29">
        <v>214</v>
      </c>
    </row>
    <row r="17" spans="1:12" s="1" customFormat="1" ht="15" customHeight="1" x14ac:dyDescent="0.15">
      <c r="A17" s="26">
        <v>8</v>
      </c>
      <c r="B17" s="27">
        <v>213</v>
      </c>
      <c r="C17" s="28">
        <v>111</v>
      </c>
      <c r="D17" s="29">
        <v>102</v>
      </c>
      <c r="E17" s="26">
        <v>43</v>
      </c>
      <c r="F17" s="27">
        <v>336</v>
      </c>
      <c r="G17" s="28">
        <v>171</v>
      </c>
      <c r="H17" s="29">
        <v>165</v>
      </c>
      <c r="I17" s="26">
        <v>78</v>
      </c>
      <c r="J17" s="27">
        <v>362</v>
      </c>
      <c r="K17" s="28">
        <v>168</v>
      </c>
      <c r="L17" s="29">
        <v>194</v>
      </c>
    </row>
    <row r="18" spans="1:12" s="1" customFormat="1" ht="15" customHeight="1" x14ac:dyDescent="0.15">
      <c r="A18" s="30">
        <v>9</v>
      </c>
      <c r="B18" s="31">
        <v>207</v>
      </c>
      <c r="C18" s="32">
        <v>110</v>
      </c>
      <c r="D18" s="33">
        <v>97</v>
      </c>
      <c r="E18" s="30">
        <v>44</v>
      </c>
      <c r="F18" s="31">
        <v>329</v>
      </c>
      <c r="G18" s="32">
        <v>167</v>
      </c>
      <c r="H18" s="33">
        <v>162</v>
      </c>
      <c r="I18" s="30">
        <v>79</v>
      </c>
      <c r="J18" s="31">
        <v>370</v>
      </c>
      <c r="K18" s="32">
        <v>158</v>
      </c>
      <c r="L18" s="33">
        <v>212</v>
      </c>
    </row>
    <row r="19" spans="1:12" s="1" customFormat="1" ht="15" customHeight="1" x14ac:dyDescent="0.15">
      <c r="A19" s="19" t="s">
        <v>11</v>
      </c>
      <c r="B19" s="20">
        <v>1204</v>
      </c>
      <c r="C19" s="20">
        <v>628</v>
      </c>
      <c r="D19" s="21">
        <v>576</v>
      </c>
      <c r="E19" s="19" t="s">
        <v>12</v>
      </c>
      <c r="F19" s="20">
        <v>1734</v>
      </c>
      <c r="G19" s="20">
        <v>881</v>
      </c>
      <c r="H19" s="21">
        <v>853</v>
      </c>
      <c r="I19" s="19" t="s">
        <v>13</v>
      </c>
      <c r="J19" s="20">
        <v>1588</v>
      </c>
      <c r="K19" s="20">
        <v>620</v>
      </c>
      <c r="L19" s="21">
        <v>968</v>
      </c>
    </row>
    <row r="20" spans="1:12" s="1" customFormat="1" ht="15" customHeight="1" x14ac:dyDescent="0.15">
      <c r="A20" s="22">
        <v>10</v>
      </c>
      <c r="B20" s="23">
        <v>234</v>
      </c>
      <c r="C20" s="24">
        <v>129</v>
      </c>
      <c r="D20" s="25">
        <v>105</v>
      </c>
      <c r="E20" s="22">
        <v>45</v>
      </c>
      <c r="F20" s="23">
        <v>344</v>
      </c>
      <c r="G20" s="24">
        <v>175</v>
      </c>
      <c r="H20" s="25">
        <v>169</v>
      </c>
      <c r="I20" s="22">
        <v>80</v>
      </c>
      <c r="J20" s="23">
        <v>311</v>
      </c>
      <c r="K20" s="24">
        <v>123</v>
      </c>
      <c r="L20" s="25">
        <v>188</v>
      </c>
    </row>
    <row r="21" spans="1:12" s="1" customFormat="1" ht="15" customHeight="1" x14ac:dyDescent="0.15">
      <c r="A21" s="26">
        <v>11</v>
      </c>
      <c r="B21" s="27">
        <v>247</v>
      </c>
      <c r="C21" s="28">
        <v>131</v>
      </c>
      <c r="D21" s="29">
        <v>116</v>
      </c>
      <c r="E21" s="26">
        <v>46</v>
      </c>
      <c r="F21" s="27">
        <v>345</v>
      </c>
      <c r="G21" s="28">
        <v>163</v>
      </c>
      <c r="H21" s="29">
        <v>182</v>
      </c>
      <c r="I21" s="26">
        <v>81</v>
      </c>
      <c r="J21" s="27">
        <v>286</v>
      </c>
      <c r="K21" s="28">
        <v>113</v>
      </c>
      <c r="L21" s="29">
        <v>173</v>
      </c>
    </row>
    <row r="22" spans="1:12" s="1" customFormat="1" ht="15" customHeight="1" x14ac:dyDescent="0.15">
      <c r="A22" s="26">
        <v>12</v>
      </c>
      <c r="B22" s="27">
        <v>248</v>
      </c>
      <c r="C22" s="28">
        <v>131</v>
      </c>
      <c r="D22" s="29">
        <v>117</v>
      </c>
      <c r="E22" s="26">
        <v>47</v>
      </c>
      <c r="F22" s="27">
        <v>352</v>
      </c>
      <c r="G22" s="28">
        <v>174</v>
      </c>
      <c r="H22" s="29">
        <v>178</v>
      </c>
      <c r="I22" s="26">
        <v>82</v>
      </c>
      <c r="J22" s="27">
        <v>321</v>
      </c>
      <c r="K22" s="28">
        <v>124</v>
      </c>
      <c r="L22" s="29">
        <v>197</v>
      </c>
    </row>
    <row r="23" spans="1:12" s="1" customFormat="1" ht="15" customHeight="1" x14ac:dyDescent="0.15">
      <c r="A23" s="26">
        <v>13</v>
      </c>
      <c r="B23" s="27">
        <v>260</v>
      </c>
      <c r="C23" s="28">
        <v>129</v>
      </c>
      <c r="D23" s="29">
        <v>131</v>
      </c>
      <c r="E23" s="26">
        <v>48</v>
      </c>
      <c r="F23" s="27">
        <v>389</v>
      </c>
      <c r="G23" s="28">
        <v>202</v>
      </c>
      <c r="H23" s="29">
        <v>187</v>
      </c>
      <c r="I23" s="26">
        <v>83</v>
      </c>
      <c r="J23" s="27">
        <v>372</v>
      </c>
      <c r="K23" s="28">
        <v>145</v>
      </c>
      <c r="L23" s="29">
        <v>227</v>
      </c>
    </row>
    <row r="24" spans="1:12" s="1" customFormat="1" ht="15" customHeight="1" x14ac:dyDescent="0.15">
      <c r="A24" s="30">
        <v>14</v>
      </c>
      <c r="B24" s="31">
        <v>215</v>
      </c>
      <c r="C24" s="32">
        <v>108</v>
      </c>
      <c r="D24" s="33">
        <v>107</v>
      </c>
      <c r="E24" s="30">
        <v>49</v>
      </c>
      <c r="F24" s="31">
        <v>304</v>
      </c>
      <c r="G24" s="32">
        <v>167</v>
      </c>
      <c r="H24" s="33">
        <v>137</v>
      </c>
      <c r="I24" s="30">
        <v>84</v>
      </c>
      <c r="J24" s="31">
        <v>298</v>
      </c>
      <c r="K24" s="32">
        <v>115</v>
      </c>
      <c r="L24" s="33">
        <v>183</v>
      </c>
    </row>
    <row r="25" spans="1:12" s="1" customFormat="1" ht="15" customHeight="1" x14ac:dyDescent="0.15">
      <c r="A25" s="19" t="s">
        <v>14</v>
      </c>
      <c r="B25" s="20">
        <v>1170</v>
      </c>
      <c r="C25" s="20">
        <v>601</v>
      </c>
      <c r="D25" s="21">
        <v>569</v>
      </c>
      <c r="E25" s="19" t="s">
        <v>15</v>
      </c>
      <c r="F25" s="20">
        <v>1533</v>
      </c>
      <c r="G25" s="20">
        <v>744</v>
      </c>
      <c r="H25" s="21">
        <v>789</v>
      </c>
      <c r="I25" s="19" t="s">
        <v>16</v>
      </c>
      <c r="J25" s="20">
        <v>1331</v>
      </c>
      <c r="K25" s="20">
        <v>479</v>
      </c>
      <c r="L25" s="21">
        <v>852</v>
      </c>
    </row>
    <row r="26" spans="1:12" s="1" customFormat="1" ht="15" customHeight="1" x14ac:dyDescent="0.15">
      <c r="A26" s="22">
        <v>15</v>
      </c>
      <c r="B26" s="23">
        <v>242</v>
      </c>
      <c r="C26" s="24">
        <v>125</v>
      </c>
      <c r="D26" s="25">
        <v>117</v>
      </c>
      <c r="E26" s="22">
        <v>50</v>
      </c>
      <c r="F26" s="23">
        <v>292</v>
      </c>
      <c r="G26" s="24">
        <v>150</v>
      </c>
      <c r="H26" s="25">
        <v>142</v>
      </c>
      <c r="I26" s="22">
        <v>85</v>
      </c>
      <c r="J26" s="23">
        <v>318</v>
      </c>
      <c r="K26" s="24">
        <v>126</v>
      </c>
      <c r="L26" s="25">
        <v>192</v>
      </c>
    </row>
    <row r="27" spans="1:12" s="1" customFormat="1" ht="15" customHeight="1" x14ac:dyDescent="0.15">
      <c r="A27" s="26">
        <v>16</v>
      </c>
      <c r="B27" s="27">
        <v>215</v>
      </c>
      <c r="C27" s="28">
        <v>105</v>
      </c>
      <c r="D27" s="29">
        <v>110</v>
      </c>
      <c r="E27" s="26">
        <v>51</v>
      </c>
      <c r="F27" s="27">
        <v>331</v>
      </c>
      <c r="G27" s="28">
        <v>162</v>
      </c>
      <c r="H27" s="29">
        <v>169</v>
      </c>
      <c r="I27" s="26">
        <v>86</v>
      </c>
      <c r="J27" s="27">
        <v>269</v>
      </c>
      <c r="K27" s="28">
        <v>118</v>
      </c>
      <c r="L27" s="29">
        <v>151</v>
      </c>
    </row>
    <row r="28" spans="1:12" s="1" customFormat="1" ht="15" customHeight="1" x14ac:dyDescent="0.15">
      <c r="A28" s="26">
        <v>17</v>
      </c>
      <c r="B28" s="27">
        <v>231</v>
      </c>
      <c r="C28" s="28">
        <v>131</v>
      </c>
      <c r="D28" s="29">
        <v>100</v>
      </c>
      <c r="E28" s="26">
        <v>52</v>
      </c>
      <c r="F28" s="27">
        <v>324</v>
      </c>
      <c r="G28" s="28">
        <v>158</v>
      </c>
      <c r="H28" s="29">
        <v>166</v>
      </c>
      <c r="I28" s="26">
        <v>87</v>
      </c>
      <c r="J28" s="27">
        <v>279</v>
      </c>
      <c r="K28" s="28">
        <v>89</v>
      </c>
      <c r="L28" s="29">
        <v>190</v>
      </c>
    </row>
    <row r="29" spans="1:12" s="1" customFormat="1" ht="15" customHeight="1" x14ac:dyDescent="0.15">
      <c r="A29" s="26">
        <v>18</v>
      </c>
      <c r="B29" s="27">
        <v>237</v>
      </c>
      <c r="C29" s="28">
        <v>118</v>
      </c>
      <c r="D29" s="29">
        <v>119</v>
      </c>
      <c r="E29" s="26">
        <v>53</v>
      </c>
      <c r="F29" s="27">
        <v>335</v>
      </c>
      <c r="G29" s="28">
        <v>164</v>
      </c>
      <c r="H29" s="29">
        <v>171</v>
      </c>
      <c r="I29" s="26">
        <v>88</v>
      </c>
      <c r="J29" s="27">
        <v>233</v>
      </c>
      <c r="K29" s="28">
        <v>82</v>
      </c>
      <c r="L29" s="29">
        <v>151</v>
      </c>
    </row>
    <row r="30" spans="1:12" s="1" customFormat="1" ht="15" customHeight="1" x14ac:dyDescent="0.15">
      <c r="A30" s="30">
        <v>19</v>
      </c>
      <c r="B30" s="31">
        <v>245</v>
      </c>
      <c r="C30" s="32">
        <v>122</v>
      </c>
      <c r="D30" s="33">
        <v>123</v>
      </c>
      <c r="E30" s="30">
        <v>54</v>
      </c>
      <c r="F30" s="31">
        <v>251</v>
      </c>
      <c r="G30" s="32">
        <v>110</v>
      </c>
      <c r="H30" s="33">
        <v>141</v>
      </c>
      <c r="I30" s="30">
        <v>89</v>
      </c>
      <c r="J30" s="31">
        <v>232</v>
      </c>
      <c r="K30" s="32">
        <v>64</v>
      </c>
      <c r="L30" s="33">
        <v>168</v>
      </c>
    </row>
    <row r="31" spans="1:12" s="1" customFormat="1" ht="15" customHeight="1" x14ac:dyDescent="0.15">
      <c r="A31" s="19" t="s">
        <v>17</v>
      </c>
      <c r="B31" s="20">
        <v>1011</v>
      </c>
      <c r="C31" s="20">
        <v>507</v>
      </c>
      <c r="D31" s="21">
        <v>504</v>
      </c>
      <c r="E31" s="19" t="s">
        <v>18</v>
      </c>
      <c r="F31" s="20">
        <v>1608</v>
      </c>
      <c r="G31" s="20">
        <v>787</v>
      </c>
      <c r="H31" s="21">
        <v>821</v>
      </c>
      <c r="I31" s="19" t="s">
        <v>19</v>
      </c>
      <c r="J31" s="20">
        <v>769</v>
      </c>
      <c r="K31" s="20">
        <v>205</v>
      </c>
      <c r="L31" s="21">
        <v>564</v>
      </c>
    </row>
    <row r="32" spans="1:12" s="1" customFormat="1" ht="15" customHeight="1" x14ac:dyDescent="0.15">
      <c r="A32" s="22">
        <v>20</v>
      </c>
      <c r="B32" s="23">
        <v>251</v>
      </c>
      <c r="C32" s="24">
        <v>127</v>
      </c>
      <c r="D32" s="25">
        <v>124</v>
      </c>
      <c r="E32" s="22">
        <v>55</v>
      </c>
      <c r="F32" s="23">
        <v>342</v>
      </c>
      <c r="G32" s="24">
        <v>158</v>
      </c>
      <c r="H32" s="25">
        <v>184</v>
      </c>
      <c r="I32" s="22">
        <v>90</v>
      </c>
      <c r="J32" s="23">
        <v>228</v>
      </c>
      <c r="K32" s="24">
        <v>75</v>
      </c>
      <c r="L32" s="25">
        <v>153</v>
      </c>
    </row>
    <row r="33" spans="1:12" s="1" customFormat="1" ht="15" customHeight="1" x14ac:dyDescent="0.15">
      <c r="A33" s="26">
        <v>21</v>
      </c>
      <c r="B33" s="27">
        <v>247</v>
      </c>
      <c r="C33" s="28">
        <v>119</v>
      </c>
      <c r="D33" s="29">
        <v>128</v>
      </c>
      <c r="E33" s="26">
        <v>56</v>
      </c>
      <c r="F33" s="27">
        <v>361</v>
      </c>
      <c r="G33" s="28">
        <v>193</v>
      </c>
      <c r="H33" s="29">
        <v>168</v>
      </c>
      <c r="I33" s="26">
        <v>91</v>
      </c>
      <c r="J33" s="27">
        <v>161</v>
      </c>
      <c r="K33" s="28">
        <v>40</v>
      </c>
      <c r="L33" s="29">
        <v>121</v>
      </c>
    </row>
    <row r="34" spans="1:12" s="1" customFormat="1" ht="15" customHeight="1" x14ac:dyDescent="0.15">
      <c r="A34" s="26">
        <v>22</v>
      </c>
      <c r="B34" s="27">
        <v>196</v>
      </c>
      <c r="C34" s="28">
        <v>95</v>
      </c>
      <c r="D34" s="29">
        <v>101</v>
      </c>
      <c r="E34" s="26">
        <v>57</v>
      </c>
      <c r="F34" s="27">
        <v>283</v>
      </c>
      <c r="G34" s="28">
        <v>138</v>
      </c>
      <c r="H34" s="29">
        <v>145</v>
      </c>
      <c r="I34" s="26">
        <v>92</v>
      </c>
      <c r="J34" s="27">
        <v>155</v>
      </c>
      <c r="K34" s="28">
        <v>41</v>
      </c>
      <c r="L34" s="29">
        <v>114</v>
      </c>
    </row>
    <row r="35" spans="1:12" s="1" customFormat="1" ht="15" customHeight="1" x14ac:dyDescent="0.15">
      <c r="A35" s="26">
        <v>23</v>
      </c>
      <c r="B35" s="27">
        <v>172</v>
      </c>
      <c r="C35" s="28">
        <v>92</v>
      </c>
      <c r="D35" s="29">
        <v>80</v>
      </c>
      <c r="E35" s="26">
        <v>58</v>
      </c>
      <c r="F35" s="27">
        <v>313</v>
      </c>
      <c r="G35" s="28">
        <v>155</v>
      </c>
      <c r="H35" s="29">
        <v>158</v>
      </c>
      <c r="I35" s="26">
        <v>93</v>
      </c>
      <c r="J35" s="27">
        <v>106</v>
      </c>
      <c r="K35" s="28">
        <v>21</v>
      </c>
      <c r="L35" s="29">
        <v>85</v>
      </c>
    </row>
    <row r="36" spans="1:12" s="1" customFormat="1" ht="15" customHeight="1" x14ac:dyDescent="0.15">
      <c r="A36" s="30">
        <v>24</v>
      </c>
      <c r="B36" s="31">
        <v>145</v>
      </c>
      <c r="C36" s="32">
        <v>74</v>
      </c>
      <c r="D36" s="33">
        <v>71</v>
      </c>
      <c r="E36" s="30">
        <v>59</v>
      </c>
      <c r="F36" s="31">
        <v>309</v>
      </c>
      <c r="G36" s="32">
        <v>143</v>
      </c>
      <c r="H36" s="33">
        <v>166</v>
      </c>
      <c r="I36" s="30">
        <v>94</v>
      </c>
      <c r="J36" s="31">
        <v>119</v>
      </c>
      <c r="K36" s="32">
        <v>28</v>
      </c>
      <c r="L36" s="33">
        <v>91</v>
      </c>
    </row>
    <row r="37" spans="1:12" s="1" customFormat="1" ht="15" customHeight="1" x14ac:dyDescent="0.15">
      <c r="A37" s="19" t="s">
        <v>20</v>
      </c>
      <c r="B37" s="20">
        <v>864</v>
      </c>
      <c r="C37" s="20">
        <v>501</v>
      </c>
      <c r="D37" s="21">
        <v>363</v>
      </c>
      <c r="E37" s="19" t="s">
        <v>21</v>
      </c>
      <c r="F37" s="20">
        <v>1959</v>
      </c>
      <c r="G37" s="20">
        <v>980</v>
      </c>
      <c r="H37" s="21">
        <v>979</v>
      </c>
      <c r="I37" s="19" t="s">
        <v>22</v>
      </c>
      <c r="J37" s="20">
        <v>259</v>
      </c>
      <c r="K37" s="20">
        <v>52</v>
      </c>
      <c r="L37" s="21">
        <v>207</v>
      </c>
    </row>
    <row r="38" spans="1:12" s="1" customFormat="1" ht="15" customHeight="1" x14ac:dyDescent="0.15">
      <c r="A38" s="22">
        <v>25</v>
      </c>
      <c r="B38" s="23">
        <v>149</v>
      </c>
      <c r="C38" s="24">
        <v>89</v>
      </c>
      <c r="D38" s="25">
        <v>60</v>
      </c>
      <c r="E38" s="22">
        <v>60</v>
      </c>
      <c r="F38" s="23">
        <v>380</v>
      </c>
      <c r="G38" s="24">
        <v>186</v>
      </c>
      <c r="H38" s="25">
        <v>194</v>
      </c>
      <c r="I38" s="22">
        <v>95</v>
      </c>
      <c r="J38" s="23">
        <v>92</v>
      </c>
      <c r="K38" s="24">
        <v>13</v>
      </c>
      <c r="L38" s="25">
        <v>79</v>
      </c>
    </row>
    <row r="39" spans="1:12" s="1" customFormat="1" ht="15" customHeight="1" x14ac:dyDescent="0.15">
      <c r="A39" s="26">
        <v>26</v>
      </c>
      <c r="B39" s="27">
        <v>159</v>
      </c>
      <c r="C39" s="28">
        <v>94</v>
      </c>
      <c r="D39" s="29">
        <v>65</v>
      </c>
      <c r="E39" s="26">
        <v>61</v>
      </c>
      <c r="F39" s="27">
        <v>392</v>
      </c>
      <c r="G39" s="28">
        <v>198</v>
      </c>
      <c r="H39" s="29">
        <v>194</v>
      </c>
      <c r="I39" s="26">
        <v>96</v>
      </c>
      <c r="J39" s="27">
        <v>74</v>
      </c>
      <c r="K39" s="28">
        <v>13</v>
      </c>
      <c r="L39" s="29">
        <v>61</v>
      </c>
    </row>
    <row r="40" spans="1:12" s="1" customFormat="1" ht="15" customHeight="1" x14ac:dyDescent="0.15">
      <c r="A40" s="26">
        <v>27</v>
      </c>
      <c r="B40" s="27">
        <v>178</v>
      </c>
      <c r="C40" s="28">
        <v>101</v>
      </c>
      <c r="D40" s="29">
        <v>77</v>
      </c>
      <c r="E40" s="26">
        <v>62</v>
      </c>
      <c r="F40" s="27">
        <v>370</v>
      </c>
      <c r="G40" s="28">
        <v>198</v>
      </c>
      <c r="H40" s="29">
        <v>172</v>
      </c>
      <c r="I40" s="26">
        <v>97</v>
      </c>
      <c r="J40" s="27">
        <v>48</v>
      </c>
      <c r="K40" s="28">
        <v>10</v>
      </c>
      <c r="L40" s="29">
        <v>38</v>
      </c>
    </row>
    <row r="41" spans="1:12" s="1" customFormat="1" ht="15" customHeight="1" x14ac:dyDescent="0.15">
      <c r="A41" s="26">
        <v>28</v>
      </c>
      <c r="B41" s="27">
        <v>191</v>
      </c>
      <c r="C41" s="28">
        <v>111</v>
      </c>
      <c r="D41" s="29">
        <v>80</v>
      </c>
      <c r="E41" s="26">
        <v>63</v>
      </c>
      <c r="F41" s="27">
        <v>405</v>
      </c>
      <c r="G41" s="28">
        <v>196</v>
      </c>
      <c r="H41" s="29">
        <v>209</v>
      </c>
      <c r="I41" s="26">
        <v>98</v>
      </c>
      <c r="J41" s="27">
        <v>31</v>
      </c>
      <c r="K41" s="28">
        <v>10</v>
      </c>
      <c r="L41" s="29">
        <v>21</v>
      </c>
    </row>
    <row r="42" spans="1:12" s="1" customFormat="1" ht="15" customHeight="1" x14ac:dyDescent="0.15">
      <c r="A42" s="30">
        <v>29</v>
      </c>
      <c r="B42" s="31">
        <v>187</v>
      </c>
      <c r="C42" s="32">
        <v>106</v>
      </c>
      <c r="D42" s="33">
        <v>81</v>
      </c>
      <c r="E42" s="30">
        <v>64</v>
      </c>
      <c r="F42" s="31">
        <v>412</v>
      </c>
      <c r="G42" s="32">
        <v>202</v>
      </c>
      <c r="H42" s="33">
        <v>210</v>
      </c>
      <c r="I42" s="30">
        <v>99</v>
      </c>
      <c r="J42" s="31">
        <v>14</v>
      </c>
      <c r="K42" s="32">
        <v>6</v>
      </c>
      <c r="L42" s="33">
        <v>8</v>
      </c>
    </row>
    <row r="43" spans="1:12" s="1" customFormat="1" ht="15" customHeight="1" x14ac:dyDescent="0.15">
      <c r="A43" s="19" t="s">
        <v>23</v>
      </c>
      <c r="B43" s="20">
        <v>1157</v>
      </c>
      <c r="C43" s="20">
        <v>640</v>
      </c>
      <c r="D43" s="21">
        <v>517</v>
      </c>
      <c r="E43" s="19" t="s">
        <v>24</v>
      </c>
      <c r="F43" s="20">
        <v>2301</v>
      </c>
      <c r="G43" s="20">
        <v>1131</v>
      </c>
      <c r="H43" s="21">
        <v>1170</v>
      </c>
      <c r="I43" s="22" t="s">
        <v>25</v>
      </c>
      <c r="J43" s="23">
        <v>28</v>
      </c>
      <c r="K43" s="23">
        <v>0</v>
      </c>
      <c r="L43" s="34">
        <v>28</v>
      </c>
    </row>
    <row r="44" spans="1:12" s="1" customFormat="1" ht="15" customHeight="1" x14ac:dyDescent="0.15">
      <c r="A44" s="22">
        <v>30</v>
      </c>
      <c r="B44" s="23">
        <v>229</v>
      </c>
      <c r="C44" s="24">
        <v>131</v>
      </c>
      <c r="D44" s="25">
        <v>98</v>
      </c>
      <c r="E44" s="22">
        <v>65</v>
      </c>
      <c r="F44" s="23">
        <v>414</v>
      </c>
      <c r="G44" s="24">
        <v>213</v>
      </c>
      <c r="H44" s="25">
        <v>201</v>
      </c>
      <c r="I44" s="26" t="s">
        <v>32</v>
      </c>
      <c r="J44" s="27">
        <v>257</v>
      </c>
      <c r="K44" s="27">
        <v>138</v>
      </c>
      <c r="L44" s="35">
        <v>119</v>
      </c>
    </row>
    <row r="45" spans="1:12" s="1" customFormat="1" ht="15" customHeight="1" x14ac:dyDescent="0.15">
      <c r="A45" s="26">
        <v>31</v>
      </c>
      <c r="B45" s="27">
        <v>209</v>
      </c>
      <c r="C45" s="28">
        <v>109</v>
      </c>
      <c r="D45" s="29">
        <v>100</v>
      </c>
      <c r="E45" s="26">
        <v>66</v>
      </c>
      <c r="F45" s="27">
        <v>409</v>
      </c>
      <c r="G45" s="28">
        <v>205</v>
      </c>
      <c r="H45" s="29">
        <v>204</v>
      </c>
      <c r="I45" s="36"/>
      <c r="J45" s="16"/>
      <c r="K45" s="16"/>
      <c r="L45" s="18"/>
    </row>
    <row r="46" spans="1:12" s="1" customFormat="1" ht="15" customHeight="1" x14ac:dyDescent="0.15">
      <c r="A46" s="26">
        <v>32</v>
      </c>
      <c r="B46" s="27">
        <v>250</v>
      </c>
      <c r="C46" s="28">
        <v>146</v>
      </c>
      <c r="D46" s="29">
        <v>104</v>
      </c>
      <c r="E46" s="26">
        <v>67</v>
      </c>
      <c r="F46" s="27">
        <v>479</v>
      </c>
      <c r="G46" s="28">
        <v>220</v>
      </c>
      <c r="H46" s="29">
        <v>259</v>
      </c>
      <c r="I46" s="36"/>
      <c r="J46" s="16"/>
      <c r="K46" s="17"/>
      <c r="L46" s="37"/>
    </row>
    <row r="47" spans="1:12" s="1" customFormat="1" ht="15" customHeight="1" x14ac:dyDescent="0.15">
      <c r="A47" s="26">
        <v>33</v>
      </c>
      <c r="B47" s="27">
        <v>231</v>
      </c>
      <c r="C47" s="28">
        <v>119</v>
      </c>
      <c r="D47" s="29">
        <v>112</v>
      </c>
      <c r="E47" s="26">
        <v>68</v>
      </c>
      <c r="F47" s="27">
        <v>481</v>
      </c>
      <c r="G47" s="28">
        <v>233</v>
      </c>
      <c r="H47" s="29">
        <v>248</v>
      </c>
      <c r="I47" s="36"/>
      <c r="J47" s="16"/>
      <c r="K47" s="17"/>
      <c r="L47" s="37"/>
    </row>
    <row r="48" spans="1:12" s="1" customFormat="1" ht="15" customHeight="1" x14ac:dyDescent="0.15">
      <c r="A48" s="30">
        <v>34</v>
      </c>
      <c r="B48" s="31">
        <v>238</v>
      </c>
      <c r="C48" s="32">
        <v>135</v>
      </c>
      <c r="D48" s="33">
        <v>103</v>
      </c>
      <c r="E48" s="30">
        <v>69</v>
      </c>
      <c r="F48" s="31">
        <v>518</v>
      </c>
      <c r="G48" s="32">
        <v>260</v>
      </c>
      <c r="H48" s="33">
        <v>258</v>
      </c>
      <c r="I48" s="38"/>
      <c r="J48" s="39"/>
      <c r="K48" s="40"/>
      <c r="L48" s="41"/>
    </row>
    <row r="49" spans="1:12" s="1" customFormat="1" ht="15" customHeight="1" x14ac:dyDescent="0.15">
      <c r="A49" s="42"/>
      <c r="B49" s="43"/>
      <c r="C49" s="44"/>
      <c r="D49" s="44"/>
      <c r="E49" s="42"/>
      <c r="F49" s="43"/>
      <c r="G49" s="44"/>
      <c r="H49" s="44"/>
      <c r="I49" s="42"/>
      <c r="J49" s="43"/>
      <c r="K49" s="44"/>
      <c r="L49" s="44"/>
    </row>
    <row r="50" spans="1:12" s="1" customFormat="1" ht="15" customHeight="1" x14ac:dyDescent="0.15">
      <c r="A50" s="42" t="s">
        <v>26</v>
      </c>
      <c r="B50" s="43"/>
      <c r="C50" s="44"/>
      <c r="D50" s="44"/>
      <c r="E50" s="42"/>
      <c r="F50" s="43"/>
      <c r="G50" s="44"/>
      <c r="H50" s="44"/>
      <c r="I50" s="42"/>
      <c r="J50" s="43"/>
      <c r="K50" s="44"/>
      <c r="L50" s="44"/>
    </row>
    <row r="51" spans="1:12" s="1" customFormat="1" ht="15" customHeight="1" x14ac:dyDescent="0.15">
      <c r="A51" s="6" t="s">
        <v>4</v>
      </c>
      <c r="B51" s="45" t="s">
        <v>0</v>
      </c>
      <c r="C51" s="45" t="s">
        <v>1</v>
      </c>
      <c r="D51" s="46" t="s">
        <v>2</v>
      </c>
      <c r="E51" s="6" t="s">
        <v>4</v>
      </c>
      <c r="F51" s="45" t="s">
        <v>0</v>
      </c>
      <c r="G51" s="45" t="s">
        <v>1</v>
      </c>
      <c r="H51" s="46" t="s">
        <v>2</v>
      </c>
      <c r="I51" s="6" t="s">
        <v>4</v>
      </c>
      <c r="J51" s="45" t="s">
        <v>0</v>
      </c>
      <c r="K51" s="45" t="s">
        <v>1</v>
      </c>
      <c r="L51" s="46" t="s">
        <v>2</v>
      </c>
    </row>
    <row r="52" spans="1:12" s="1" customFormat="1" ht="15" customHeight="1" x14ac:dyDescent="0.15">
      <c r="A52" s="47" t="s">
        <v>27</v>
      </c>
      <c r="B52" s="48">
        <v>3068</v>
      </c>
      <c r="C52" s="49">
        <v>1583</v>
      </c>
      <c r="D52" s="50">
        <v>1485</v>
      </c>
      <c r="E52" s="47" t="s">
        <v>28</v>
      </c>
      <c r="F52" s="48">
        <v>14139</v>
      </c>
      <c r="G52" s="49">
        <v>7279</v>
      </c>
      <c r="H52" s="50">
        <v>6860</v>
      </c>
      <c r="I52" s="47" t="s">
        <v>29</v>
      </c>
      <c r="J52" s="48">
        <v>10494</v>
      </c>
      <c r="K52" s="49">
        <v>4490</v>
      </c>
      <c r="L52" s="50">
        <v>6004</v>
      </c>
    </row>
    <row r="53" spans="1:12" s="1" customFormat="1" ht="15" customHeight="1" x14ac:dyDescent="0.15">
      <c r="A53" s="38" t="s">
        <v>52</v>
      </c>
      <c r="B53" s="51">
        <f>B52/(B5-J44)</f>
        <v>0.11075412439984116</v>
      </c>
      <c r="C53" s="51">
        <f>C52/(C5-K44)</f>
        <v>0.11855901737567405</v>
      </c>
      <c r="D53" s="52">
        <f>D52/(D5-L44)</f>
        <v>0.10349153251097637</v>
      </c>
      <c r="E53" s="38" t="s">
        <v>52</v>
      </c>
      <c r="F53" s="51">
        <f>F52/(B5-J44)</f>
        <v>0.51041478646980254</v>
      </c>
      <c r="G53" s="51">
        <f>G52/(C5-K44)</f>
        <v>0.54516177351707606</v>
      </c>
      <c r="H53" s="52">
        <f>H52/(D5-L44)</f>
        <v>0.47808209631333193</v>
      </c>
      <c r="I53" s="38" t="s">
        <v>52</v>
      </c>
      <c r="J53" s="51">
        <f>J52/(B5-J44)</f>
        <v>0.37883108913035629</v>
      </c>
      <c r="K53" s="51">
        <f>K52/(C5-K44)</f>
        <v>0.33627920910724984</v>
      </c>
      <c r="L53" s="52">
        <f>L52/(D5-L44)</f>
        <v>0.4184263711756917</v>
      </c>
    </row>
    <row r="54" spans="1:12" s="1" customFormat="1" ht="15" customHeight="1" x14ac:dyDescent="0.15">
      <c r="A54" s="56" t="s">
        <v>53</v>
      </c>
      <c r="C54" s="5"/>
      <c r="D54" s="5"/>
      <c r="E54" s="4"/>
      <c r="H54" s="4"/>
    </row>
  </sheetData>
  <mergeCells count="1">
    <mergeCell ref="J2:L2"/>
  </mergeCells>
  <phoneticPr fontId="1"/>
  <printOptions horizontalCentered="1" verticalCentered="1"/>
  <pageMargins left="0.59055118110236227" right="0.39370078740157483" top="0.59055118110236227" bottom="0.78740157480314965" header="0.51181102362204722" footer="0.51181102362204722"/>
  <pageSetup paperSize="9" scale="95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xlsList16_211"/>
  <dimension ref="A1:L54"/>
  <sheetViews>
    <sheetView tabSelected="1" view="pageBreakPreview" topLeftCell="A25" zoomScale="60" zoomScaleNormal="100" workbookViewId="0">
      <selection activeCell="AF23" sqref="AF23"/>
    </sheetView>
  </sheetViews>
  <sheetFormatPr defaultRowHeight="15" customHeight="1" x14ac:dyDescent="0.15"/>
  <cols>
    <col min="1" max="1" width="9.5703125" customWidth="1"/>
    <col min="2" max="4" width="7.140625" customWidth="1"/>
    <col min="5" max="5" width="9.5703125" style="2" customWidth="1"/>
    <col min="6" max="7" width="7.140625" customWidth="1"/>
    <col min="8" max="8" width="7.140625" style="2" customWidth="1"/>
    <col min="9" max="9" width="9.5703125" customWidth="1"/>
    <col min="10" max="12" width="7.140625" customWidth="1"/>
    <col min="13" max="65" width="6.7109375" customWidth="1"/>
    <col min="66" max="86" width="7.7109375" customWidth="1"/>
    <col min="87" max="106" width="5.7109375" customWidth="1"/>
  </cols>
  <sheetData>
    <row r="1" spans="1:12" s="1" customFormat="1" ht="15" customHeight="1" x14ac:dyDescent="0.15">
      <c r="A1" s="3" t="s">
        <v>31</v>
      </c>
      <c r="C1" s="3"/>
      <c r="E1" s="4"/>
      <c r="H1" s="4"/>
    </row>
    <row r="2" spans="1:12" s="1" customFormat="1" ht="15" customHeight="1" x14ac:dyDescent="0.15">
      <c r="C2" s="3"/>
      <c r="E2" s="4"/>
      <c r="H2" s="4"/>
      <c r="J2" s="57" t="s">
        <v>55</v>
      </c>
      <c r="K2" s="57"/>
      <c r="L2" s="57"/>
    </row>
    <row r="3" spans="1:12" s="1" customFormat="1" ht="15" customHeight="1" x14ac:dyDescent="0.15">
      <c r="A3" s="5" t="s">
        <v>44</v>
      </c>
      <c r="C3" s="5"/>
      <c r="E3" s="4"/>
      <c r="H3" s="4"/>
    </row>
    <row r="4" spans="1:12" s="1" customFormat="1" ht="15" customHeight="1" x14ac:dyDescent="0.15">
      <c r="A4" s="6" t="s">
        <v>4</v>
      </c>
      <c r="B4" s="7" t="s">
        <v>0</v>
      </c>
      <c r="C4" s="7" t="s">
        <v>1</v>
      </c>
      <c r="D4" s="8" t="s">
        <v>2</v>
      </c>
      <c r="E4" s="6" t="s">
        <v>4</v>
      </c>
      <c r="F4" s="7" t="s">
        <v>0</v>
      </c>
      <c r="G4" s="7" t="s">
        <v>1</v>
      </c>
      <c r="H4" s="8" t="s">
        <v>2</v>
      </c>
      <c r="I4" s="6" t="s">
        <v>4</v>
      </c>
      <c r="J4" s="7" t="s">
        <v>0</v>
      </c>
      <c r="K4" s="7" t="s">
        <v>1</v>
      </c>
      <c r="L4" s="8" t="s">
        <v>2</v>
      </c>
    </row>
    <row r="5" spans="1:12" s="1" customFormat="1" ht="15" customHeight="1" x14ac:dyDescent="0.15">
      <c r="A5" s="53" t="s">
        <v>3</v>
      </c>
      <c r="B5" s="9">
        <v>53021</v>
      </c>
      <c r="C5" s="10">
        <v>24937</v>
      </c>
      <c r="D5" s="11">
        <v>28084</v>
      </c>
      <c r="E5" s="12"/>
      <c r="F5" s="13"/>
      <c r="G5" s="14"/>
      <c r="H5" s="15"/>
      <c r="I5" s="12"/>
      <c r="J5" s="13"/>
      <c r="K5" s="14"/>
      <c r="L5" s="15"/>
    </row>
    <row r="6" spans="1:12" s="1" customFormat="1" ht="15" customHeight="1" x14ac:dyDescent="0.15">
      <c r="A6" s="12"/>
      <c r="B6" s="16"/>
      <c r="C6" s="17"/>
      <c r="D6" s="18"/>
      <c r="E6" s="12"/>
      <c r="F6" s="16"/>
      <c r="G6" s="17"/>
      <c r="H6" s="18"/>
      <c r="I6" s="12"/>
      <c r="J6" s="16"/>
      <c r="K6" s="17"/>
      <c r="L6" s="18"/>
    </row>
    <row r="7" spans="1:12" s="1" customFormat="1" ht="15" customHeight="1" x14ac:dyDescent="0.15">
      <c r="A7" s="19" t="s">
        <v>5</v>
      </c>
      <c r="B7" s="20">
        <v>1817</v>
      </c>
      <c r="C7" s="20">
        <v>953</v>
      </c>
      <c r="D7" s="21">
        <v>864</v>
      </c>
      <c r="E7" s="19" t="s">
        <v>6</v>
      </c>
      <c r="F7" s="20">
        <v>2631</v>
      </c>
      <c r="G7" s="20">
        <v>1319</v>
      </c>
      <c r="H7" s="21">
        <v>1312</v>
      </c>
      <c r="I7" s="19" t="s">
        <v>7</v>
      </c>
      <c r="J7" s="20">
        <v>4621</v>
      </c>
      <c r="K7" s="20">
        <v>2218</v>
      </c>
      <c r="L7" s="21">
        <v>2403</v>
      </c>
    </row>
    <row r="8" spans="1:12" s="1" customFormat="1" ht="15" customHeight="1" x14ac:dyDescent="0.15">
      <c r="A8" s="22">
        <v>0</v>
      </c>
      <c r="B8" s="23">
        <v>288</v>
      </c>
      <c r="C8" s="24">
        <v>153</v>
      </c>
      <c r="D8" s="25">
        <v>135</v>
      </c>
      <c r="E8" s="22">
        <v>35</v>
      </c>
      <c r="F8" s="23">
        <v>463</v>
      </c>
      <c r="G8" s="24">
        <v>225</v>
      </c>
      <c r="H8" s="25">
        <v>238</v>
      </c>
      <c r="I8" s="22">
        <v>70</v>
      </c>
      <c r="J8" s="23">
        <v>989</v>
      </c>
      <c r="K8" s="24">
        <v>458</v>
      </c>
      <c r="L8" s="25">
        <v>531</v>
      </c>
    </row>
    <row r="9" spans="1:12" s="1" customFormat="1" ht="15" customHeight="1" x14ac:dyDescent="0.15">
      <c r="A9" s="26">
        <v>1</v>
      </c>
      <c r="B9" s="27">
        <v>349</v>
      </c>
      <c r="C9" s="28">
        <v>186</v>
      </c>
      <c r="D9" s="29">
        <v>163</v>
      </c>
      <c r="E9" s="26">
        <v>36</v>
      </c>
      <c r="F9" s="27">
        <v>534</v>
      </c>
      <c r="G9" s="28">
        <v>294</v>
      </c>
      <c r="H9" s="29">
        <v>240</v>
      </c>
      <c r="I9" s="26">
        <v>71</v>
      </c>
      <c r="J9" s="27">
        <v>1053</v>
      </c>
      <c r="K9" s="28">
        <v>505</v>
      </c>
      <c r="L9" s="29">
        <v>548</v>
      </c>
    </row>
    <row r="10" spans="1:12" s="1" customFormat="1" ht="15" customHeight="1" x14ac:dyDescent="0.15">
      <c r="A10" s="26">
        <v>2</v>
      </c>
      <c r="B10" s="27">
        <v>358</v>
      </c>
      <c r="C10" s="28">
        <v>186</v>
      </c>
      <c r="D10" s="29">
        <v>172</v>
      </c>
      <c r="E10" s="26">
        <v>37</v>
      </c>
      <c r="F10" s="27">
        <v>553</v>
      </c>
      <c r="G10" s="28">
        <v>280</v>
      </c>
      <c r="H10" s="29">
        <v>273</v>
      </c>
      <c r="I10" s="26">
        <v>72</v>
      </c>
      <c r="J10" s="27">
        <v>1045</v>
      </c>
      <c r="K10" s="28">
        <v>528</v>
      </c>
      <c r="L10" s="29">
        <v>517</v>
      </c>
    </row>
    <row r="11" spans="1:12" s="1" customFormat="1" ht="15" customHeight="1" x14ac:dyDescent="0.15">
      <c r="A11" s="26">
        <v>3</v>
      </c>
      <c r="B11" s="27">
        <v>406</v>
      </c>
      <c r="C11" s="28">
        <v>207</v>
      </c>
      <c r="D11" s="29">
        <v>199</v>
      </c>
      <c r="E11" s="26">
        <v>38</v>
      </c>
      <c r="F11" s="27">
        <v>557</v>
      </c>
      <c r="G11" s="28">
        <v>273</v>
      </c>
      <c r="H11" s="29">
        <v>284</v>
      </c>
      <c r="I11" s="26">
        <v>73</v>
      </c>
      <c r="J11" s="27">
        <v>965</v>
      </c>
      <c r="K11" s="28">
        <v>472</v>
      </c>
      <c r="L11" s="29">
        <v>493</v>
      </c>
    </row>
    <row r="12" spans="1:12" s="1" customFormat="1" ht="15" customHeight="1" x14ac:dyDescent="0.15">
      <c r="A12" s="30">
        <v>4</v>
      </c>
      <c r="B12" s="31">
        <v>416</v>
      </c>
      <c r="C12" s="32">
        <v>221</v>
      </c>
      <c r="D12" s="33">
        <v>195</v>
      </c>
      <c r="E12" s="30">
        <v>39</v>
      </c>
      <c r="F12" s="31">
        <v>524</v>
      </c>
      <c r="G12" s="32">
        <v>247</v>
      </c>
      <c r="H12" s="33">
        <v>277</v>
      </c>
      <c r="I12" s="30">
        <v>74</v>
      </c>
      <c r="J12" s="31">
        <v>569</v>
      </c>
      <c r="K12" s="32">
        <v>255</v>
      </c>
      <c r="L12" s="33">
        <v>314</v>
      </c>
    </row>
    <row r="13" spans="1:12" s="1" customFormat="1" ht="15" customHeight="1" x14ac:dyDescent="0.15">
      <c r="A13" s="19" t="s">
        <v>8</v>
      </c>
      <c r="B13" s="20">
        <v>2092</v>
      </c>
      <c r="C13" s="20">
        <v>1047</v>
      </c>
      <c r="D13" s="21">
        <v>1045</v>
      </c>
      <c r="E13" s="19" t="s">
        <v>9</v>
      </c>
      <c r="F13" s="20">
        <v>3026</v>
      </c>
      <c r="G13" s="20">
        <v>1530</v>
      </c>
      <c r="H13" s="21">
        <v>1496</v>
      </c>
      <c r="I13" s="19" t="s">
        <v>10</v>
      </c>
      <c r="J13" s="20">
        <v>3450</v>
      </c>
      <c r="K13" s="20">
        <v>1478</v>
      </c>
      <c r="L13" s="21">
        <v>1972</v>
      </c>
    </row>
    <row r="14" spans="1:12" s="1" customFormat="1" ht="15" customHeight="1" x14ac:dyDescent="0.15">
      <c r="A14" s="22">
        <v>5</v>
      </c>
      <c r="B14" s="23">
        <v>410</v>
      </c>
      <c r="C14" s="24">
        <v>212</v>
      </c>
      <c r="D14" s="25">
        <v>198</v>
      </c>
      <c r="E14" s="22">
        <v>40</v>
      </c>
      <c r="F14" s="23">
        <v>573</v>
      </c>
      <c r="G14" s="24">
        <v>302</v>
      </c>
      <c r="H14" s="25">
        <v>271</v>
      </c>
      <c r="I14" s="22">
        <v>75</v>
      </c>
      <c r="J14" s="23">
        <v>624</v>
      </c>
      <c r="K14" s="24">
        <v>247</v>
      </c>
      <c r="L14" s="25">
        <v>377</v>
      </c>
    </row>
    <row r="15" spans="1:12" s="1" customFormat="1" ht="15" customHeight="1" x14ac:dyDescent="0.15">
      <c r="A15" s="26">
        <v>6</v>
      </c>
      <c r="B15" s="27">
        <v>371</v>
      </c>
      <c r="C15" s="28">
        <v>180</v>
      </c>
      <c r="D15" s="29">
        <v>191</v>
      </c>
      <c r="E15" s="26">
        <v>41</v>
      </c>
      <c r="F15" s="27">
        <v>618</v>
      </c>
      <c r="G15" s="28">
        <v>299</v>
      </c>
      <c r="H15" s="29">
        <v>319</v>
      </c>
      <c r="I15" s="26">
        <v>76</v>
      </c>
      <c r="J15" s="27">
        <v>753</v>
      </c>
      <c r="K15" s="28">
        <v>342</v>
      </c>
      <c r="L15" s="29">
        <v>411</v>
      </c>
    </row>
    <row r="16" spans="1:12" s="1" customFormat="1" ht="15" customHeight="1" x14ac:dyDescent="0.15">
      <c r="A16" s="26">
        <v>7</v>
      </c>
      <c r="B16" s="27">
        <v>432</v>
      </c>
      <c r="C16" s="28">
        <v>206</v>
      </c>
      <c r="D16" s="29">
        <v>226</v>
      </c>
      <c r="E16" s="26">
        <v>42</v>
      </c>
      <c r="F16" s="27">
        <v>570</v>
      </c>
      <c r="G16" s="28">
        <v>278</v>
      </c>
      <c r="H16" s="29">
        <v>292</v>
      </c>
      <c r="I16" s="26">
        <v>77</v>
      </c>
      <c r="J16" s="27">
        <v>669</v>
      </c>
      <c r="K16" s="28">
        <v>308</v>
      </c>
      <c r="L16" s="29">
        <v>361</v>
      </c>
    </row>
    <row r="17" spans="1:12" s="1" customFormat="1" ht="15" customHeight="1" x14ac:dyDescent="0.15">
      <c r="A17" s="26">
        <v>8</v>
      </c>
      <c r="B17" s="27">
        <v>430</v>
      </c>
      <c r="C17" s="28">
        <v>224</v>
      </c>
      <c r="D17" s="29">
        <v>206</v>
      </c>
      <c r="E17" s="26">
        <v>43</v>
      </c>
      <c r="F17" s="27">
        <v>608</v>
      </c>
      <c r="G17" s="28">
        <v>303</v>
      </c>
      <c r="H17" s="29">
        <v>305</v>
      </c>
      <c r="I17" s="26">
        <v>78</v>
      </c>
      <c r="J17" s="27">
        <v>683</v>
      </c>
      <c r="K17" s="28">
        <v>280</v>
      </c>
      <c r="L17" s="29">
        <v>403</v>
      </c>
    </row>
    <row r="18" spans="1:12" s="1" customFormat="1" ht="15" customHeight="1" x14ac:dyDescent="0.15">
      <c r="A18" s="30">
        <v>9</v>
      </c>
      <c r="B18" s="31">
        <v>449</v>
      </c>
      <c r="C18" s="32">
        <v>225</v>
      </c>
      <c r="D18" s="33">
        <v>224</v>
      </c>
      <c r="E18" s="30">
        <v>44</v>
      </c>
      <c r="F18" s="31">
        <v>657</v>
      </c>
      <c r="G18" s="32">
        <v>348</v>
      </c>
      <c r="H18" s="33">
        <v>309</v>
      </c>
      <c r="I18" s="30">
        <v>79</v>
      </c>
      <c r="J18" s="31">
        <v>721</v>
      </c>
      <c r="K18" s="32">
        <v>301</v>
      </c>
      <c r="L18" s="33">
        <v>420</v>
      </c>
    </row>
    <row r="19" spans="1:12" s="1" customFormat="1" ht="15" customHeight="1" x14ac:dyDescent="0.15">
      <c r="A19" s="19" t="s">
        <v>11</v>
      </c>
      <c r="B19" s="20">
        <v>2304</v>
      </c>
      <c r="C19" s="20">
        <v>1146</v>
      </c>
      <c r="D19" s="21">
        <v>1158</v>
      </c>
      <c r="E19" s="19" t="s">
        <v>12</v>
      </c>
      <c r="F19" s="20">
        <v>3287</v>
      </c>
      <c r="G19" s="20">
        <v>1639</v>
      </c>
      <c r="H19" s="21">
        <v>1648</v>
      </c>
      <c r="I19" s="19" t="s">
        <v>13</v>
      </c>
      <c r="J19" s="20">
        <v>2944</v>
      </c>
      <c r="K19" s="20">
        <v>1140</v>
      </c>
      <c r="L19" s="21">
        <v>1804</v>
      </c>
    </row>
    <row r="20" spans="1:12" s="1" customFormat="1" ht="15" customHeight="1" x14ac:dyDescent="0.15">
      <c r="A20" s="22">
        <v>10</v>
      </c>
      <c r="B20" s="23">
        <v>440</v>
      </c>
      <c r="C20" s="24">
        <v>235</v>
      </c>
      <c r="D20" s="25">
        <v>205</v>
      </c>
      <c r="E20" s="22">
        <v>45</v>
      </c>
      <c r="F20" s="23">
        <v>649</v>
      </c>
      <c r="G20" s="24">
        <v>318</v>
      </c>
      <c r="H20" s="25">
        <v>331</v>
      </c>
      <c r="I20" s="22">
        <v>80</v>
      </c>
      <c r="J20" s="23">
        <v>637</v>
      </c>
      <c r="K20" s="24">
        <v>275</v>
      </c>
      <c r="L20" s="25">
        <v>362</v>
      </c>
    </row>
    <row r="21" spans="1:12" s="1" customFormat="1" ht="15" customHeight="1" x14ac:dyDescent="0.15">
      <c r="A21" s="26">
        <v>11</v>
      </c>
      <c r="B21" s="27">
        <v>487</v>
      </c>
      <c r="C21" s="28">
        <v>227</v>
      </c>
      <c r="D21" s="29">
        <v>260</v>
      </c>
      <c r="E21" s="26">
        <v>46</v>
      </c>
      <c r="F21" s="27">
        <v>678</v>
      </c>
      <c r="G21" s="28">
        <v>338</v>
      </c>
      <c r="H21" s="29">
        <v>340</v>
      </c>
      <c r="I21" s="26">
        <v>81</v>
      </c>
      <c r="J21" s="27">
        <v>579</v>
      </c>
      <c r="K21" s="28">
        <v>248</v>
      </c>
      <c r="L21" s="29">
        <v>331</v>
      </c>
    </row>
    <row r="22" spans="1:12" s="1" customFormat="1" ht="15" customHeight="1" x14ac:dyDescent="0.15">
      <c r="A22" s="26">
        <v>12</v>
      </c>
      <c r="B22" s="27">
        <v>442</v>
      </c>
      <c r="C22" s="28">
        <v>233</v>
      </c>
      <c r="D22" s="29">
        <v>209</v>
      </c>
      <c r="E22" s="26">
        <v>47</v>
      </c>
      <c r="F22" s="27">
        <v>675</v>
      </c>
      <c r="G22" s="28">
        <v>335</v>
      </c>
      <c r="H22" s="29">
        <v>340</v>
      </c>
      <c r="I22" s="26">
        <v>82</v>
      </c>
      <c r="J22" s="27">
        <v>571</v>
      </c>
      <c r="K22" s="28">
        <v>206</v>
      </c>
      <c r="L22" s="29">
        <v>365</v>
      </c>
    </row>
    <row r="23" spans="1:12" s="1" customFormat="1" ht="15" customHeight="1" x14ac:dyDescent="0.15">
      <c r="A23" s="26">
        <v>13</v>
      </c>
      <c r="B23" s="27">
        <v>449</v>
      </c>
      <c r="C23" s="28">
        <v>213</v>
      </c>
      <c r="D23" s="29">
        <v>236</v>
      </c>
      <c r="E23" s="26">
        <v>48</v>
      </c>
      <c r="F23" s="27">
        <v>623</v>
      </c>
      <c r="G23" s="28">
        <v>317</v>
      </c>
      <c r="H23" s="29">
        <v>306</v>
      </c>
      <c r="I23" s="26">
        <v>83</v>
      </c>
      <c r="J23" s="27">
        <v>613</v>
      </c>
      <c r="K23" s="28">
        <v>240</v>
      </c>
      <c r="L23" s="29">
        <v>373</v>
      </c>
    </row>
    <row r="24" spans="1:12" s="1" customFormat="1" ht="15" customHeight="1" x14ac:dyDescent="0.15">
      <c r="A24" s="30">
        <v>14</v>
      </c>
      <c r="B24" s="31">
        <v>486</v>
      </c>
      <c r="C24" s="32">
        <v>238</v>
      </c>
      <c r="D24" s="33">
        <v>248</v>
      </c>
      <c r="E24" s="30">
        <v>49</v>
      </c>
      <c r="F24" s="31">
        <v>662</v>
      </c>
      <c r="G24" s="32">
        <v>331</v>
      </c>
      <c r="H24" s="33">
        <v>331</v>
      </c>
      <c r="I24" s="30">
        <v>84</v>
      </c>
      <c r="J24" s="31">
        <v>544</v>
      </c>
      <c r="K24" s="32">
        <v>171</v>
      </c>
      <c r="L24" s="33">
        <v>373</v>
      </c>
    </row>
    <row r="25" spans="1:12" s="1" customFormat="1" ht="15" customHeight="1" x14ac:dyDescent="0.15">
      <c r="A25" s="19" t="s">
        <v>14</v>
      </c>
      <c r="B25" s="20">
        <v>2405</v>
      </c>
      <c r="C25" s="20">
        <v>1235</v>
      </c>
      <c r="D25" s="21">
        <v>1170</v>
      </c>
      <c r="E25" s="19" t="s">
        <v>15</v>
      </c>
      <c r="F25" s="20">
        <v>3071</v>
      </c>
      <c r="G25" s="20">
        <v>1551</v>
      </c>
      <c r="H25" s="21">
        <v>1520</v>
      </c>
      <c r="I25" s="19" t="s">
        <v>16</v>
      </c>
      <c r="J25" s="20">
        <v>2441</v>
      </c>
      <c r="K25" s="20">
        <v>810</v>
      </c>
      <c r="L25" s="21">
        <v>1631</v>
      </c>
    </row>
    <row r="26" spans="1:12" s="1" customFormat="1" ht="15" customHeight="1" x14ac:dyDescent="0.15">
      <c r="A26" s="22">
        <v>15</v>
      </c>
      <c r="B26" s="23">
        <v>459</v>
      </c>
      <c r="C26" s="24">
        <v>229</v>
      </c>
      <c r="D26" s="25">
        <v>230</v>
      </c>
      <c r="E26" s="22">
        <v>50</v>
      </c>
      <c r="F26" s="23">
        <v>643</v>
      </c>
      <c r="G26" s="24">
        <v>323</v>
      </c>
      <c r="H26" s="25">
        <v>320</v>
      </c>
      <c r="I26" s="22">
        <v>85</v>
      </c>
      <c r="J26" s="23">
        <v>595</v>
      </c>
      <c r="K26" s="24">
        <v>229</v>
      </c>
      <c r="L26" s="25">
        <v>366</v>
      </c>
    </row>
    <row r="27" spans="1:12" s="1" customFormat="1" ht="15" customHeight="1" x14ac:dyDescent="0.15">
      <c r="A27" s="26">
        <v>16</v>
      </c>
      <c r="B27" s="27">
        <v>462</v>
      </c>
      <c r="C27" s="28">
        <v>246</v>
      </c>
      <c r="D27" s="29">
        <v>216</v>
      </c>
      <c r="E27" s="26">
        <v>51</v>
      </c>
      <c r="F27" s="27">
        <v>619</v>
      </c>
      <c r="G27" s="28">
        <v>303</v>
      </c>
      <c r="H27" s="29">
        <v>316</v>
      </c>
      <c r="I27" s="26">
        <v>86</v>
      </c>
      <c r="J27" s="27">
        <v>517</v>
      </c>
      <c r="K27" s="28">
        <v>169</v>
      </c>
      <c r="L27" s="29">
        <v>348</v>
      </c>
    </row>
    <row r="28" spans="1:12" s="1" customFormat="1" ht="15" customHeight="1" x14ac:dyDescent="0.15">
      <c r="A28" s="26">
        <v>17</v>
      </c>
      <c r="B28" s="27">
        <v>507</v>
      </c>
      <c r="C28" s="28">
        <v>249</v>
      </c>
      <c r="D28" s="29">
        <v>258</v>
      </c>
      <c r="E28" s="26">
        <v>52</v>
      </c>
      <c r="F28" s="27">
        <v>673</v>
      </c>
      <c r="G28" s="28">
        <v>327</v>
      </c>
      <c r="H28" s="29">
        <v>346</v>
      </c>
      <c r="I28" s="26">
        <v>87</v>
      </c>
      <c r="J28" s="27">
        <v>450</v>
      </c>
      <c r="K28" s="28">
        <v>133</v>
      </c>
      <c r="L28" s="29">
        <v>317</v>
      </c>
    </row>
    <row r="29" spans="1:12" s="1" customFormat="1" ht="15" customHeight="1" x14ac:dyDescent="0.15">
      <c r="A29" s="26">
        <v>18</v>
      </c>
      <c r="B29" s="27">
        <v>464</v>
      </c>
      <c r="C29" s="28">
        <v>243</v>
      </c>
      <c r="D29" s="29">
        <v>221</v>
      </c>
      <c r="E29" s="26">
        <v>53</v>
      </c>
      <c r="F29" s="27">
        <v>676</v>
      </c>
      <c r="G29" s="28">
        <v>352</v>
      </c>
      <c r="H29" s="29">
        <v>324</v>
      </c>
      <c r="I29" s="26">
        <v>88</v>
      </c>
      <c r="J29" s="27">
        <v>435</v>
      </c>
      <c r="K29" s="28">
        <v>144</v>
      </c>
      <c r="L29" s="29">
        <v>291</v>
      </c>
    </row>
    <row r="30" spans="1:12" s="1" customFormat="1" ht="15" customHeight="1" x14ac:dyDescent="0.15">
      <c r="A30" s="30">
        <v>19</v>
      </c>
      <c r="B30" s="31">
        <v>513</v>
      </c>
      <c r="C30" s="32">
        <v>268</v>
      </c>
      <c r="D30" s="33">
        <v>245</v>
      </c>
      <c r="E30" s="30">
        <v>54</v>
      </c>
      <c r="F30" s="31">
        <v>460</v>
      </c>
      <c r="G30" s="32">
        <v>246</v>
      </c>
      <c r="H30" s="33">
        <v>214</v>
      </c>
      <c r="I30" s="30">
        <v>89</v>
      </c>
      <c r="J30" s="31">
        <v>444</v>
      </c>
      <c r="K30" s="32">
        <v>135</v>
      </c>
      <c r="L30" s="33">
        <v>309</v>
      </c>
    </row>
    <row r="31" spans="1:12" s="1" customFormat="1" ht="15" customHeight="1" x14ac:dyDescent="0.15">
      <c r="A31" s="19" t="s">
        <v>17</v>
      </c>
      <c r="B31" s="20">
        <v>2175</v>
      </c>
      <c r="C31" s="20">
        <v>1121</v>
      </c>
      <c r="D31" s="21">
        <v>1054</v>
      </c>
      <c r="E31" s="19" t="s">
        <v>18</v>
      </c>
      <c r="F31" s="20">
        <v>3155</v>
      </c>
      <c r="G31" s="20">
        <v>1516</v>
      </c>
      <c r="H31" s="21">
        <v>1639</v>
      </c>
      <c r="I31" s="19" t="s">
        <v>19</v>
      </c>
      <c r="J31" s="20">
        <v>1296</v>
      </c>
      <c r="K31" s="20">
        <v>314</v>
      </c>
      <c r="L31" s="21">
        <v>982</v>
      </c>
    </row>
    <row r="32" spans="1:12" s="1" customFormat="1" ht="15" customHeight="1" x14ac:dyDescent="0.15">
      <c r="A32" s="22">
        <v>20</v>
      </c>
      <c r="B32" s="23">
        <v>522</v>
      </c>
      <c r="C32" s="24">
        <v>255</v>
      </c>
      <c r="D32" s="25">
        <v>267</v>
      </c>
      <c r="E32" s="22">
        <v>55</v>
      </c>
      <c r="F32" s="23">
        <v>652</v>
      </c>
      <c r="G32" s="24">
        <v>313</v>
      </c>
      <c r="H32" s="25">
        <v>339</v>
      </c>
      <c r="I32" s="22">
        <v>90</v>
      </c>
      <c r="J32" s="23">
        <v>334</v>
      </c>
      <c r="K32" s="24">
        <v>76</v>
      </c>
      <c r="L32" s="25">
        <v>258</v>
      </c>
    </row>
    <row r="33" spans="1:12" s="1" customFormat="1" ht="15" customHeight="1" x14ac:dyDescent="0.15">
      <c r="A33" s="26">
        <v>21</v>
      </c>
      <c r="B33" s="27">
        <v>484</v>
      </c>
      <c r="C33" s="28">
        <v>239</v>
      </c>
      <c r="D33" s="29">
        <v>245</v>
      </c>
      <c r="E33" s="26">
        <v>56</v>
      </c>
      <c r="F33" s="27">
        <v>614</v>
      </c>
      <c r="G33" s="28">
        <v>297</v>
      </c>
      <c r="H33" s="29">
        <v>317</v>
      </c>
      <c r="I33" s="26">
        <v>91</v>
      </c>
      <c r="J33" s="27">
        <v>306</v>
      </c>
      <c r="K33" s="28">
        <v>84</v>
      </c>
      <c r="L33" s="29">
        <v>222</v>
      </c>
    </row>
    <row r="34" spans="1:12" s="1" customFormat="1" ht="15" customHeight="1" x14ac:dyDescent="0.15">
      <c r="A34" s="26">
        <v>22</v>
      </c>
      <c r="B34" s="27">
        <v>509</v>
      </c>
      <c r="C34" s="28">
        <v>270</v>
      </c>
      <c r="D34" s="29">
        <v>239</v>
      </c>
      <c r="E34" s="26">
        <v>57</v>
      </c>
      <c r="F34" s="27">
        <v>608</v>
      </c>
      <c r="G34" s="28">
        <v>298</v>
      </c>
      <c r="H34" s="29">
        <v>310</v>
      </c>
      <c r="I34" s="26">
        <v>92</v>
      </c>
      <c r="J34" s="27">
        <v>258</v>
      </c>
      <c r="K34" s="28">
        <v>74</v>
      </c>
      <c r="L34" s="29">
        <v>184</v>
      </c>
    </row>
    <row r="35" spans="1:12" s="1" customFormat="1" ht="15" customHeight="1" x14ac:dyDescent="0.15">
      <c r="A35" s="26">
        <v>23</v>
      </c>
      <c r="B35" s="27">
        <v>373</v>
      </c>
      <c r="C35" s="28">
        <v>210</v>
      </c>
      <c r="D35" s="29">
        <v>163</v>
      </c>
      <c r="E35" s="26">
        <v>58</v>
      </c>
      <c r="F35" s="27">
        <v>639</v>
      </c>
      <c r="G35" s="28">
        <v>297</v>
      </c>
      <c r="H35" s="29">
        <v>342</v>
      </c>
      <c r="I35" s="26">
        <v>93</v>
      </c>
      <c r="J35" s="27">
        <v>243</v>
      </c>
      <c r="K35" s="28">
        <v>51</v>
      </c>
      <c r="L35" s="29">
        <v>192</v>
      </c>
    </row>
    <row r="36" spans="1:12" s="1" customFormat="1" ht="15" customHeight="1" x14ac:dyDescent="0.15">
      <c r="A36" s="30">
        <v>24</v>
      </c>
      <c r="B36" s="31">
        <v>287</v>
      </c>
      <c r="C36" s="32">
        <v>147</v>
      </c>
      <c r="D36" s="33">
        <v>140</v>
      </c>
      <c r="E36" s="30">
        <v>59</v>
      </c>
      <c r="F36" s="31">
        <v>642</v>
      </c>
      <c r="G36" s="32">
        <v>311</v>
      </c>
      <c r="H36" s="33">
        <v>331</v>
      </c>
      <c r="I36" s="30">
        <v>94</v>
      </c>
      <c r="J36" s="31">
        <v>155</v>
      </c>
      <c r="K36" s="32">
        <v>29</v>
      </c>
      <c r="L36" s="33">
        <v>126</v>
      </c>
    </row>
    <row r="37" spans="1:12" s="1" customFormat="1" ht="15" customHeight="1" x14ac:dyDescent="0.15">
      <c r="A37" s="19" t="s">
        <v>20</v>
      </c>
      <c r="B37" s="20">
        <v>1439</v>
      </c>
      <c r="C37" s="20">
        <v>749</v>
      </c>
      <c r="D37" s="21">
        <v>690</v>
      </c>
      <c r="E37" s="19" t="s">
        <v>21</v>
      </c>
      <c r="F37" s="20">
        <v>3629</v>
      </c>
      <c r="G37" s="20">
        <v>1714</v>
      </c>
      <c r="H37" s="21">
        <v>1915</v>
      </c>
      <c r="I37" s="19" t="s">
        <v>22</v>
      </c>
      <c r="J37" s="20">
        <v>385</v>
      </c>
      <c r="K37" s="20">
        <v>70</v>
      </c>
      <c r="L37" s="21">
        <v>315</v>
      </c>
    </row>
    <row r="38" spans="1:12" s="1" customFormat="1" ht="15" customHeight="1" x14ac:dyDescent="0.15">
      <c r="A38" s="22">
        <v>25</v>
      </c>
      <c r="B38" s="23">
        <v>255</v>
      </c>
      <c r="C38" s="24">
        <v>148</v>
      </c>
      <c r="D38" s="25">
        <v>107</v>
      </c>
      <c r="E38" s="22">
        <v>60</v>
      </c>
      <c r="F38" s="23">
        <v>702</v>
      </c>
      <c r="G38" s="24">
        <v>340</v>
      </c>
      <c r="H38" s="25">
        <v>362</v>
      </c>
      <c r="I38" s="22">
        <v>95</v>
      </c>
      <c r="J38" s="23">
        <v>108</v>
      </c>
      <c r="K38" s="24">
        <v>22</v>
      </c>
      <c r="L38" s="25">
        <v>86</v>
      </c>
    </row>
    <row r="39" spans="1:12" s="1" customFormat="1" ht="15" customHeight="1" x14ac:dyDescent="0.15">
      <c r="A39" s="26">
        <v>26</v>
      </c>
      <c r="B39" s="27">
        <v>232</v>
      </c>
      <c r="C39" s="28">
        <v>120</v>
      </c>
      <c r="D39" s="29">
        <v>112</v>
      </c>
      <c r="E39" s="26">
        <v>61</v>
      </c>
      <c r="F39" s="27">
        <v>705</v>
      </c>
      <c r="G39" s="28">
        <v>349</v>
      </c>
      <c r="H39" s="29">
        <v>356</v>
      </c>
      <c r="I39" s="26">
        <v>96</v>
      </c>
      <c r="J39" s="27">
        <v>110</v>
      </c>
      <c r="K39" s="28">
        <v>23</v>
      </c>
      <c r="L39" s="29">
        <v>87</v>
      </c>
    </row>
    <row r="40" spans="1:12" s="1" customFormat="1" ht="15" customHeight="1" x14ac:dyDescent="0.15">
      <c r="A40" s="26">
        <v>27</v>
      </c>
      <c r="B40" s="27">
        <v>297</v>
      </c>
      <c r="C40" s="28">
        <v>144</v>
      </c>
      <c r="D40" s="29">
        <v>153</v>
      </c>
      <c r="E40" s="26">
        <v>62</v>
      </c>
      <c r="F40" s="27">
        <v>710</v>
      </c>
      <c r="G40" s="28">
        <v>319</v>
      </c>
      <c r="H40" s="29">
        <v>391</v>
      </c>
      <c r="I40" s="26">
        <v>97</v>
      </c>
      <c r="J40" s="27">
        <v>81</v>
      </c>
      <c r="K40" s="28">
        <v>14</v>
      </c>
      <c r="L40" s="29">
        <v>67</v>
      </c>
    </row>
    <row r="41" spans="1:12" s="1" customFormat="1" ht="15" customHeight="1" x14ac:dyDescent="0.15">
      <c r="A41" s="26">
        <v>28</v>
      </c>
      <c r="B41" s="27">
        <v>318</v>
      </c>
      <c r="C41" s="28">
        <v>156</v>
      </c>
      <c r="D41" s="29">
        <v>162</v>
      </c>
      <c r="E41" s="26">
        <v>63</v>
      </c>
      <c r="F41" s="27">
        <v>684</v>
      </c>
      <c r="G41" s="28">
        <v>312</v>
      </c>
      <c r="H41" s="29">
        <v>372</v>
      </c>
      <c r="I41" s="26">
        <v>98</v>
      </c>
      <c r="J41" s="27">
        <v>58</v>
      </c>
      <c r="K41" s="28">
        <v>10</v>
      </c>
      <c r="L41" s="29">
        <v>48</v>
      </c>
    </row>
    <row r="42" spans="1:12" s="1" customFormat="1" ht="15" customHeight="1" x14ac:dyDescent="0.15">
      <c r="A42" s="30">
        <v>29</v>
      </c>
      <c r="B42" s="31">
        <v>337</v>
      </c>
      <c r="C42" s="32">
        <v>181</v>
      </c>
      <c r="D42" s="33">
        <v>156</v>
      </c>
      <c r="E42" s="30">
        <v>64</v>
      </c>
      <c r="F42" s="31">
        <v>828</v>
      </c>
      <c r="G42" s="32">
        <v>394</v>
      </c>
      <c r="H42" s="33">
        <v>434</v>
      </c>
      <c r="I42" s="30">
        <v>99</v>
      </c>
      <c r="J42" s="31">
        <v>28</v>
      </c>
      <c r="K42" s="32">
        <v>1</v>
      </c>
      <c r="L42" s="33">
        <v>27</v>
      </c>
    </row>
    <row r="43" spans="1:12" s="1" customFormat="1" ht="15" customHeight="1" x14ac:dyDescent="0.15">
      <c r="A43" s="19" t="s">
        <v>23</v>
      </c>
      <c r="B43" s="20">
        <v>2123</v>
      </c>
      <c r="C43" s="20">
        <v>1063</v>
      </c>
      <c r="D43" s="21">
        <v>1060</v>
      </c>
      <c r="E43" s="19" t="s">
        <v>24</v>
      </c>
      <c r="F43" s="20">
        <v>4529</v>
      </c>
      <c r="G43" s="20">
        <v>2223</v>
      </c>
      <c r="H43" s="21">
        <v>2306</v>
      </c>
      <c r="I43" s="22" t="s">
        <v>25</v>
      </c>
      <c r="J43" s="23">
        <v>60</v>
      </c>
      <c r="K43" s="23">
        <v>12</v>
      </c>
      <c r="L43" s="34">
        <v>48</v>
      </c>
    </row>
    <row r="44" spans="1:12" s="1" customFormat="1" ht="15" customHeight="1" x14ac:dyDescent="0.15">
      <c r="A44" s="22">
        <v>30</v>
      </c>
      <c r="B44" s="23">
        <v>401</v>
      </c>
      <c r="C44" s="24">
        <v>196</v>
      </c>
      <c r="D44" s="25">
        <v>205</v>
      </c>
      <c r="E44" s="22">
        <v>65</v>
      </c>
      <c r="F44" s="23">
        <v>879</v>
      </c>
      <c r="G44" s="24">
        <v>419</v>
      </c>
      <c r="H44" s="25">
        <v>460</v>
      </c>
      <c r="I44" s="26" t="s">
        <v>32</v>
      </c>
      <c r="J44" s="27">
        <v>141</v>
      </c>
      <c r="K44" s="27">
        <v>89</v>
      </c>
      <c r="L44" s="35">
        <v>52</v>
      </c>
    </row>
    <row r="45" spans="1:12" s="1" customFormat="1" ht="15" customHeight="1" x14ac:dyDescent="0.15">
      <c r="A45" s="26">
        <v>31</v>
      </c>
      <c r="B45" s="27">
        <v>418</v>
      </c>
      <c r="C45" s="28">
        <v>198</v>
      </c>
      <c r="D45" s="29">
        <v>220</v>
      </c>
      <c r="E45" s="26">
        <v>66</v>
      </c>
      <c r="F45" s="27">
        <v>813</v>
      </c>
      <c r="G45" s="28">
        <v>407</v>
      </c>
      <c r="H45" s="29">
        <v>406</v>
      </c>
      <c r="I45" s="36"/>
      <c r="J45" s="16"/>
      <c r="K45" s="16"/>
      <c r="L45" s="18"/>
    </row>
    <row r="46" spans="1:12" s="1" customFormat="1" ht="15" customHeight="1" x14ac:dyDescent="0.15">
      <c r="A46" s="26">
        <v>32</v>
      </c>
      <c r="B46" s="27">
        <v>417</v>
      </c>
      <c r="C46" s="28">
        <v>213</v>
      </c>
      <c r="D46" s="29">
        <v>204</v>
      </c>
      <c r="E46" s="26">
        <v>67</v>
      </c>
      <c r="F46" s="27">
        <v>904</v>
      </c>
      <c r="G46" s="28">
        <v>459</v>
      </c>
      <c r="H46" s="29">
        <v>445</v>
      </c>
      <c r="I46" s="36"/>
      <c r="J46" s="16"/>
      <c r="K46" s="17"/>
      <c r="L46" s="37"/>
    </row>
    <row r="47" spans="1:12" s="1" customFormat="1" ht="15" customHeight="1" x14ac:dyDescent="0.15">
      <c r="A47" s="26">
        <v>33</v>
      </c>
      <c r="B47" s="27">
        <v>432</v>
      </c>
      <c r="C47" s="28">
        <v>218</v>
      </c>
      <c r="D47" s="29">
        <v>214</v>
      </c>
      <c r="E47" s="26">
        <v>68</v>
      </c>
      <c r="F47" s="27">
        <v>940</v>
      </c>
      <c r="G47" s="28">
        <v>441</v>
      </c>
      <c r="H47" s="29">
        <v>499</v>
      </c>
      <c r="I47" s="36"/>
      <c r="J47" s="16"/>
      <c r="K47" s="17"/>
      <c r="L47" s="37"/>
    </row>
    <row r="48" spans="1:12" s="1" customFormat="1" ht="15" customHeight="1" x14ac:dyDescent="0.15">
      <c r="A48" s="30">
        <v>34</v>
      </c>
      <c r="B48" s="31">
        <v>455</v>
      </c>
      <c r="C48" s="32">
        <v>238</v>
      </c>
      <c r="D48" s="33">
        <v>217</v>
      </c>
      <c r="E48" s="30">
        <v>69</v>
      </c>
      <c r="F48" s="31">
        <v>993</v>
      </c>
      <c r="G48" s="32">
        <v>497</v>
      </c>
      <c r="H48" s="33">
        <v>496</v>
      </c>
      <c r="I48" s="38"/>
      <c r="J48" s="39"/>
      <c r="K48" s="40"/>
      <c r="L48" s="41"/>
    </row>
    <row r="49" spans="1:12" s="1" customFormat="1" ht="15" customHeight="1" x14ac:dyDescent="0.15">
      <c r="A49" s="42"/>
      <c r="B49" s="43"/>
      <c r="C49" s="44"/>
      <c r="D49" s="44"/>
      <c r="E49" s="42"/>
      <c r="F49" s="43"/>
      <c r="G49" s="44"/>
      <c r="H49" s="44"/>
      <c r="I49" s="42"/>
      <c r="J49" s="43"/>
      <c r="K49" s="44"/>
      <c r="L49" s="44"/>
    </row>
    <row r="50" spans="1:12" s="1" customFormat="1" ht="15" customHeight="1" x14ac:dyDescent="0.15">
      <c r="A50" s="42" t="s">
        <v>26</v>
      </c>
      <c r="B50" s="43"/>
      <c r="C50" s="44"/>
      <c r="D50" s="44"/>
      <c r="E50" s="42"/>
      <c r="F50" s="43"/>
      <c r="G50" s="44"/>
      <c r="H50" s="44"/>
      <c r="I50" s="42"/>
      <c r="J50" s="43"/>
      <c r="K50" s="44"/>
      <c r="L50" s="44"/>
    </row>
    <row r="51" spans="1:12" s="1" customFormat="1" ht="15" customHeight="1" x14ac:dyDescent="0.15">
      <c r="A51" s="6" t="s">
        <v>4</v>
      </c>
      <c r="B51" s="45" t="s">
        <v>0</v>
      </c>
      <c r="C51" s="45" t="s">
        <v>1</v>
      </c>
      <c r="D51" s="46" t="s">
        <v>2</v>
      </c>
      <c r="E51" s="6" t="s">
        <v>4</v>
      </c>
      <c r="F51" s="45" t="s">
        <v>0</v>
      </c>
      <c r="G51" s="45" t="s">
        <v>1</v>
      </c>
      <c r="H51" s="46" t="s">
        <v>2</v>
      </c>
      <c r="I51" s="6" t="s">
        <v>4</v>
      </c>
      <c r="J51" s="45" t="s">
        <v>0</v>
      </c>
      <c r="K51" s="45" t="s">
        <v>1</v>
      </c>
      <c r="L51" s="46" t="s">
        <v>2</v>
      </c>
    </row>
    <row r="52" spans="1:12" s="1" customFormat="1" ht="15" customHeight="1" x14ac:dyDescent="0.15">
      <c r="A52" s="47" t="s">
        <v>27</v>
      </c>
      <c r="B52" s="48">
        <v>6213</v>
      </c>
      <c r="C52" s="49">
        <v>3146</v>
      </c>
      <c r="D52" s="50">
        <v>3067</v>
      </c>
      <c r="E52" s="47" t="s">
        <v>28</v>
      </c>
      <c r="F52" s="48">
        <v>26941</v>
      </c>
      <c r="G52" s="49">
        <v>13437</v>
      </c>
      <c r="H52" s="50">
        <v>13504</v>
      </c>
      <c r="I52" s="47" t="s">
        <v>29</v>
      </c>
      <c r="J52" s="48">
        <v>19726</v>
      </c>
      <c r="K52" s="49">
        <v>8265</v>
      </c>
      <c r="L52" s="50">
        <v>11461</v>
      </c>
    </row>
    <row r="53" spans="1:12" s="1" customFormat="1" ht="15" customHeight="1" x14ac:dyDescent="0.15">
      <c r="A53" s="38" t="s">
        <v>52</v>
      </c>
      <c r="B53" s="51">
        <f>B52/(B5-J44)</f>
        <v>0.11749243570347957</v>
      </c>
      <c r="C53" s="51">
        <f>C52/(C5-K44)</f>
        <v>0.12660978750804894</v>
      </c>
      <c r="D53" s="52">
        <f>D52/(D5-L44)</f>
        <v>0.10941067351598173</v>
      </c>
      <c r="E53" s="38" t="s">
        <v>52</v>
      </c>
      <c r="F53" s="51">
        <f>F52/(B5-J44)</f>
        <v>0.5094742813918306</v>
      </c>
      <c r="G53" s="51">
        <f>G52/(C5-K44)</f>
        <v>0.5407678686413393</v>
      </c>
      <c r="H53" s="52">
        <f>H52/(D5-L44)</f>
        <v>0.4817351598173516</v>
      </c>
      <c r="I53" s="38" t="s">
        <v>52</v>
      </c>
      <c r="J53" s="51">
        <f>J52/(B5-J44)</f>
        <v>0.37303328290468984</v>
      </c>
      <c r="K53" s="51">
        <f>K52/(C5-K44)</f>
        <v>0.33262234385061173</v>
      </c>
      <c r="L53" s="52">
        <f>L52/(D5-L44)</f>
        <v>0.40885416666666669</v>
      </c>
    </row>
    <row r="54" spans="1:12" s="1" customFormat="1" ht="15" customHeight="1" x14ac:dyDescent="0.15">
      <c r="A54" s="56" t="s">
        <v>53</v>
      </c>
      <c r="C54" s="5"/>
      <c r="D54" s="5"/>
      <c r="E54" s="4"/>
      <c r="H54" s="4"/>
    </row>
  </sheetData>
  <mergeCells count="1">
    <mergeCell ref="J2:L2"/>
  </mergeCells>
  <phoneticPr fontId="1"/>
  <printOptions horizontalCentered="1" verticalCentered="1"/>
  <pageMargins left="0.59055118110236227" right="0.39370078740157483" top="0.59055118110236227" bottom="0.78740157480314965" header="0.51181102362204722" footer="0.51181102362204722"/>
  <pageSetup paperSize="9" scale="95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xlsList16_212"/>
  <dimension ref="A1:L54"/>
  <sheetViews>
    <sheetView tabSelected="1" view="pageBreakPreview" topLeftCell="A25" zoomScale="60" zoomScaleNormal="100" workbookViewId="0">
      <selection activeCell="AF23" sqref="AF23"/>
    </sheetView>
  </sheetViews>
  <sheetFormatPr defaultRowHeight="15" customHeight="1" x14ac:dyDescent="0.15"/>
  <cols>
    <col min="1" max="1" width="9.5703125" customWidth="1"/>
    <col min="2" max="4" width="7.140625" customWidth="1"/>
    <col min="5" max="5" width="9.5703125" style="2" customWidth="1"/>
    <col min="6" max="7" width="7.140625" customWidth="1"/>
    <col min="8" max="8" width="7.140625" style="2" customWidth="1"/>
    <col min="9" max="9" width="9.5703125" customWidth="1"/>
    <col min="10" max="12" width="7.140625" customWidth="1"/>
    <col min="13" max="65" width="6.7109375" customWidth="1"/>
    <col min="66" max="86" width="7.7109375" customWidth="1"/>
    <col min="87" max="106" width="5.7109375" customWidth="1"/>
  </cols>
  <sheetData>
    <row r="1" spans="1:12" s="1" customFormat="1" ht="15" customHeight="1" x14ac:dyDescent="0.15">
      <c r="A1" s="3" t="s">
        <v>31</v>
      </c>
      <c r="C1" s="3"/>
      <c r="E1" s="4"/>
      <c r="H1" s="4"/>
    </row>
    <row r="2" spans="1:12" s="1" customFormat="1" ht="15" customHeight="1" x14ac:dyDescent="0.15">
      <c r="C2" s="3"/>
      <c r="E2" s="4"/>
      <c r="H2" s="4"/>
      <c r="J2" s="57" t="s">
        <v>55</v>
      </c>
      <c r="K2" s="57"/>
      <c r="L2" s="57"/>
    </row>
    <row r="3" spans="1:12" s="1" customFormat="1" ht="15" customHeight="1" x14ac:dyDescent="0.15">
      <c r="A3" s="5" t="s">
        <v>45</v>
      </c>
      <c r="C3" s="5"/>
      <c r="E3" s="4"/>
      <c r="H3" s="4"/>
    </row>
    <row r="4" spans="1:12" s="1" customFormat="1" ht="15" customHeight="1" x14ac:dyDescent="0.15">
      <c r="A4" s="6" t="s">
        <v>4</v>
      </c>
      <c r="B4" s="7" t="s">
        <v>0</v>
      </c>
      <c r="C4" s="7" t="s">
        <v>1</v>
      </c>
      <c r="D4" s="8" t="s">
        <v>2</v>
      </c>
      <c r="E4" s="6" t="s">
        <v>4</v>
      </c>
      <c r="F4" s="7" t="s">
        <v>0</v>
      </c>
      <c r="G4" s="7" t="s">
        <v>1</v>
      </c>
      <c r="H4" s="8" t="s">
        <v>2</v>
      </c>
      <c r="I4" s="6" t="s">
        <v>4</v>
      </c>
      <c r="J4" s="7" t="s">
        <v>0</v>
      </c>
      <c r="K4" s="7" t="s">
        <v>1</v>
      </c>
      <c r="L4" s="8" t="s">
        <v>2</v>
      </c>
    </row>
    <row r="5" spans="1:12" s="1" customFormat="1" ht="15" customHeight="1" x14ac:dyDescent="0.15">
      <c r="A5" s="53" t="s">
        <v>3</v>
      </c>
      <c r="B5" s="9">
        <v>33244</v>
      </c>
      <c r="C5" s="10">
        <v>15481</v>
      </c>
      <c r="D5" s="11">
        <v>17763</v>
      </c>
      <c r="E5" s="12"/>
      <c r="F5" s="13"/>
      <c r="G5" s="14"/>
      <c r="H5" s="15"/>
      <c r="I5" s="12"/>
      <c r="J5" s="13"/>
      <c r="K5" s="14"/>
      <c r="L5" s="15"/>
    </row>
    <row r="6" spans="1:12" s="1" customFormat="1" ht="15" customHeight="1" x14ac:dyDescent="0.15">
      <c r="A6" s="12"/>
      <c r="B6" s="16"/>
      <c r="C6" s="17"/>
      <c r="D6" s="18"/>
      <c r="E6" s="12"/>
      <c r="F6" s="16"/>
      <c r="G6" s="17"/>
      <c r="H6" s="18"/>
      <c r="I6" s="12"/>
      <c r="J6" s="16"/>
      <c r="K6" s="17"/>
      <c r="L6" s="18"/>
    </row>
    <row r="7" spans="1:12" s="1" customFormat="1" ht="15" customHeight="1" x14ac:dyDescent="0.15">
      <c r="A7" s="19" t="s">
        <v>5</v>
      </c>
      <c r="B7" s="20">
        <v>905</v>
      </c>
      <c r="C7" s="20">
        <v>448</v>
      </c>
      <c r="D7" s="21">
        <v>457</v>
      </c>
      <c r="E7" s="19" t="s">
        <v>6</v>
      </c>
      <c r="F7" s="20">
        <v>1407</v>
      </c>
      <c r="G7" s="20">
        <v>736</v>
      </c>
      <c r="H7" s="21">
        <v>671</v>
      </c>
      <c r="I7" s="19" t="s">
        <v>7</v>
      </c>
      <c r="J7" s="20">
        <v>3315</v>
      </c>
      <c r="K7" s="20">
        <v>1600</v>
      </c>
      <c r="L7" s="21">
        <v>1715</v>
      </c>
    </row>
    <row r="8" spans="1:12" s="1" customFormat="1" ht="15" customHeight="1" x14ac:dyDescent="0.15">
      <c r="A8" s="22">
        <v>0</v>
      </c>
      <c r="B8" s="23">
        <v>162</v>
      </c>
      <c r="C8" s="24">
        <v>85</v>
      </c>
      <c r="D8" s="25">
        <v>77</v>
      </c>
      <c r="E8" s="22">
        <v>35</v>
      </c>
      <c r="F8" s="23">
        <v>231</v>
      </c>
      <c r="G8" s="24">
        <v>125</v>
      </c>
      <c r="H8" s="25">
        <v>106</v>
      </c>
      <c r="I8" s="22">
        <v>70</v>
      </c>
      <c r="J8" s="23">
        <v>700</v>
      </c>
      <c r="K8" s="24">
        <v>352</v>
      </c>
      <c r="L8" s="25">
        <v>348</v>
      </c>
    </row>
    <row r="9" spans="1:12" s="1" customFormat="1" ht="15" customHeight="1" x14ac:dyDescent="0.15">
      <c r="A9" s="26">
        <v>1</v>
      </c>
      <c r="B9" s="27">
        <v>158</v>
      </c>
      <c r="C9" s="28">
        <v>89</v>
      </c>
      <c r="D9" s="29">
        <v>69</v>
      </c>
      <c r="E9" s="26">
        <v>36</v>
      </c>
      <c r="F9" s="27">
        <v>277</v>
      </c>
      <c r="G9" s="28">
        <v>124</v>
      </c>
      <c r="H9" s="29">
        <v>153</v>
      </c>
      <c r="I9" s="26">
        <v>71</v>
      </c>
      <c r="J9" s="27">
        <v>767</v>
      </c>
      <c r="K9" s="28">
        <v>375</v>
      </c>
      <c r="L9" s="29">
        <v>392</v>
      </c>
    </row>
    <row r="10" spans="1:12" s="1" customFormat="1" ht="15" customHeight="1" x14ac:dyDescent="0.15">
      <c r="A10" s="26">
        <v>2</v>
      </c>
      <c r="B10" s="27">
        <v>173</v>
      </c>
      <c r="C10" s="28">
        <v>75</v>
      </c>
      <c r="D10" s="29">
        <v>98</v>
      </c>
      <c r="E10" s="26">
        <v>37</v>
      </c>
      <c r="F10" s="27">
        <v>287</v>
      </c>
      <c r="G10" s="28">
        <v>160</v>
      </c>
      <c r="H10" s="29">
        <v>127</v>
      </c>
      <c r="I10" s="26">
        <v>72</v>
      </c>
      <c r="J10" s="27">
        <v>739</v>
      </c>
      <c r="K10" s="28">
        <v>353</v>
      </c>
      <c r="L10" s="29">
        <v>386</v>
      </c>
    </row>
    <row r="11" spans="1:12" s="1" customFormat="1" ht="15" customHeight="1" x14ac:dyDescent="0.15">
      <c r="A11" s="26">
        <v>3</v>
      </c>
      <c r="B11" s="27">
        <v>175</v>
      </c>
      <c r="C11" s="28">
        <v>86</v>
      </c>
      <c r="D11" s="29">
        <v>89</v>
      </c>
      <c r="E11" s="26">
        <v>38</v>
      </c>
      <c r="F11" s="27">
        <v>292</v>
      </c>
      <c r="G11" s="28">
        <v>150</v>
      </c>
      <c r="H11" s="29">
        <v>142</v>
      </c>
      <c r="I11" s="26">
        <v>73</v>
      </c>
      <c r="J11" s="27">
        <v>737</v>
      </c>
      <c r="K11" s="28">
        <v>353</v>
      </c>
      <c r="L11" s="29">
        <v>384</v>
      </c>
    </row>
    <row r="12" spans="1:12" s="1" customFormat="1" ht="15" customHeight="1" x14ac:dyDescent="0.15">
      <c r="A12" s="30">
        <v>4</v>
      </c>
      <c r="B12" s="31">
        <v>237</v>
      </c>
      <c r="C12" s="32">
        <v>113</v>
      </c>
      <c r="D12" s="33">
        <v>124</v>
      </c>
      <c r="E12" s="30">
        <v>39</v>
      </c>
      <c r="F12" s="31">
        <v>320</v>
      </c>
      <c r="G12" s="32">
        <v>177</v>
      </c>
      <c r="H12" s="33">
        <v>143</v>
      </c>
      <c r="I12" s="30">
        <v>74</v>
      </c>
      <c r="J12" s="31">
        <v>372</v>
      </c>
      <c r="K12" s="32">
        <v>167</v>
      </c>
      <c r="L12" s="33">
        <v>205</v>
      </c>
    </row>
    <row r="13" spans="1:12" s="1" customFormat="1" ht="15" customHeight="1" x14ac:dyDescent="0.15">
      <c r="A13" s="19" t="s">
        <v>8</v>
      </c>
      <c r="B13" s="20">
        <v>1108</v>
      </c>
      <c r="C13" s="20">
        <v>581</v>
      </c>
      <c r="D13" s="21">
        <v>527</v>
      </c>
      <c r="E13" s="19" t="s">
        <v>9</v>
      </c>
      <c r="F13" s="20">
        <v>1662</v>
      </c>
      <c r="G13" s="20">
        <v>830</v>
      </c>
      <c r="H13" s="21">
        <v>832</v>
      </c>
      <c r="I13" s="19" t="s">
        <v>10</v>
      </c>
      <c r="J13" s="20">
        <v>2358</v>
      </c>
      <c r="K13" s="20">
        <v>1019</v>
      </c>
      <c r="L13" s="21">
        <v>1339</v>
      </c>
    </row>
    <row r="14" spans="1:12" s="1" customFormat="1" ht="15" customHeight="1" x14ac:dyDescent="0.15">
      <c r="A14" s="22">
        <v>5</v>
      </c>
      <c r="B14" s="23">
        <v>158</v>
      </c>
      <c r="C14" s="24">
        <v>82</v>
      </c>
      <c r="D14" s="25">
        <v>76</v>
      </c>
      <c r="E14" s="22">
        <v>40</v>
      </c>
      <c r="F14" s="23">
        <v>300</v>
      </c>
      <c r="G14" s="24">
        <v>149</v>
      </c>
      <c r="H14" s="25">
        <v>151</v>
      </c>
      <c r="I14" s="22">
        <v>75</v>
      </c>
      <c r="J14" s="23">
        <v>446</v>
      </c>
      <c r="K14" s="24">
        <v>206</v>
      </c>
      <c r="L14" s="25">
        <v>240</v>
      </c>
    </row>
    <row r="15" spans="1:12" s="1" customFormat="1" ht="15" customHeight="1" x14ac:dyDescent="0.15">
      <c r="A15" s="26">
        <v>6</v>
      </c>
      <c r="B15" s="27">
        <v>248</v>
      </c>
      <c r="C15" s="28">
        <v>146</v>
      </c>
      <c r="D15" s="29">
        <v>102</v>
      </c>
      <c r="E15" s="26">
        <v>41</v>
      </c>
      <c r="F15" s="27">
        <v>319</v>
      </c>
      <c r="G15" s="28">
        <v>154</v>
      </c>
      <c r="H15" s="29">
        <v>165</v>
      </c>
      <c r="I15" s="26">
        <v>76</v>
      </c>
      <c r="J15" s="27">
        <v>447</v>
      </c>
      <c r="K15" s="28">
        <v>193</v>
      </c>
      <c r="L15" s="29">
        <v>254</v>
      </c>
    </row>
    <row r="16" spans="1:12" s="1" customFormat="1" ht="15" customHeight="1" x14ac:dyDescent="0.15">
      <c r="A16" s="26">
        <v>7</v>
      </c>
      <c r="B16" s="27">
        <v>203</v>
      </c>
      <c r="C16" s="28">
        <v>99</v>
      </c>
      <c r="D16" s="29">
        <v>104</v>
      </c>
      <c r="E16" s="26">
        <v>42</v>
      </c>
      <c r="F16" s="27">
        <v>309</v>
      </c>
      <c r="G16" s="28">
        <v>157</v>
      </c>
      <c r="H16" s="29">
        <v>152</v>
      </c>
      <c r="I16" s="26">
        <v>77</v>
      </c>
      <c r="J16" s="27">
        <v>458</v>
      </c>
      <c r="K16" s="28">
        <v>207</v>
      </c>
      <c r="L16" s="29">
        <v>251</v>
      </c>
    </row>
    <row r="17" spans="1:12" s="1" customFormat="1" ht="15" customHeight="1" x14ac:dyDescent="0.15">
      <c r="A17" s="26">
        <v>8</v>
      </c>
      <c r="B17" s="27">
        <v>249</v>
      </c>
      <c r="C17" s="28">
        <v>132</v>
      </c>
      <c r="D17" s="29">
        <v>117</v>
      </c>
      <c r="E17" s="26">
        <v>43</v>
      </c>
      <c r="F17" s="27">
        <v>347</v>
      </c>
      <c r="G17" s="28">
        <v>173</v>
      </c>
      <c r="H17" s="29">
        <v>174</v>
      </c>
      <c r="I17" s="26">
        <v>78</v>
      </c>
      <c r="J17" s="27">
        <v>528</v>
      </c>
      <c r="K17" s="28">
        <v>211</v>
      </c>
      <c r="L17" s="29">
        <v>317</v>
      </c>
    </row>
    <row r="18" spans="1:12" s="1" customFormat="1" ht="15" customHeight="1" x14ac:dyDescent="0.15">
      <c r="A18" s="30">
        <v>9</v>
      </c>
      <c r="B18" s="31">
        <v>250</v>
      </c>
      <c r="C18" s="32">
        <v>122</v>
      </c>
      <c r="D18" s="33">
        <v>128</v>
      </c>
      <c r="E18" s="30">
        <v>44</v>
      </c>
      <c r="F18" s="31">
        <v>387</v>
      </c>
      <c r="G18" s="32">
        <v>197</v>
      </c>
      <c r="H18" s="33">
        <v>190</v>
      </c>
      <c r="I18" s="30">
        <v>79</v>
      </c>
      <c r="J18" s="31">
        <v>479</v>
      </c>
      <c r="K18" s="32">
        <v>202</v>
      </c>
      <c r="L18" s="33">
        <v>277</v>
      </c>
    </row>
    <row r="19" spans="1:12" s="1" customFormat="1" ht="15" customHeight="1" x14ac:dyDescent="0.15">
      <c r="A19" s="19" t="s">
        <v>11</v>
      </c>
      <c r="B19" s="20">
        <v>1350</v>
      </c>
      <c r="C19" s="20">
        <v>691</v>
      </c>
      <c r="D19" s="21">
        <v>659</v>
      </c>
      <c r="E19" s="19" t="s">
        <v>12</v>
      </c>
      <c r="F19" s="20">
        <v>1860</v>
      </c>
      <c r="G19" s="20">
        <v>920</v>
      </c>
      <c r="H19" s="21">
        <v>940</v>
      </c>
      <c r="I19" s="19" t="s">
        <v>13</v>
      </c>
      <c r="J19" s="20">
        <v>2396</v>
      </c>
      <c r="K19" s="20">
        <v>959</v>
      </c>
      <c r="L19" s="21">
        <v>1437</v>
      </c>
    </row>
    <row r="20" spans="1:12" s="1" customFormat="1" ht="15" customHeight="1" x14ac:dyDescent="0.15">
      <c r="A20" s="22">
        <v>10</v>
      </c>
      <c r="B20" s="23">
        <v>263</v>
      </c>
      <c r="C20" s="24">
        <v>123</v>
      </c>
      <c r="D20" s="25">
        <v>140</v>
      </c>
      <c r="E20" s="22">
        <v>45</v>
      </c>
      <c r="F20" s="23">
        <v>363</v>
      </c>
      <c r="G20" s="24">
        <v>187</v>
      </c>
      <c r="H20" s="25">
        <v>176</v>
      </c>
      <c r="I20" s="22">
        <v>80</v>
      </c>
      <c r="J20" s="23">
        <v>486</v>
      </c>
      <c r="K20" s="24">
        <v>220</v>
      </c>
      <c r="L20" s="25">
        <v>266</v>
      </c>
    </row>
    <row r="21" spans="1:12" s="1" customFormat="1" ht="15" customHeight="1" x14ac:dyDescent="0.15">
      <c r="A21" s="26">
        <v>11</v>
      </c>
      <c r="B21" s="27">
        <v>259</v>
      </c>
      <c r="C21" s="28">
        <v>132</v>
      </c>
      <c r="D21" s="29">
        <v>127</v>
      </c>
      <c r="E21" s="26">
        <v>46</v>
      </c>
      <c r="F21" s="27">
        <v>347</v>
      </c>
      <c r="G21" s="28">
        <v>160</v>
      </c>
      <c r="H21" s="29">
        <v>187</v>
      </c>
      <c r="I21" s="26">
        <v>81</v>
      </c>
      <c r="J21" s="27">
        <v>427</v>
      </c>
      <c r="K21" s="28">
        <v>173</v>
      </c>
      <c r="L21" s="29">
        <v>254</v>
      </c>
    </row>
    <row r="22" spans="1:12" s="1" customFormat="1" ht="15" customHeight="1" x14ac:dyDescent="0.15">
      <c r="A22" s="26">
        <v>12</v>
      </c>
      <c r="B22" s="27">
        <v>258</v>
      </c>
      <c r="C22" s="28">
        <v>142</v>
      </c>
      <c r="D22" s="29">
        <v>116</v>
      </c>
      <c r="E22" s="26">
        <v>47</v>
      </c>
      <c r="F22" s="27">
        <v>387</v>
      </c>
      <c r="G22" s="28">
        <v>190</v>
      </c>
      <c r="H22" s="29">
        <v>197</v>
      </c>
      <c r="I22" s="26">
        <v>82</v>
      </c>
      <c r="J22" s="27">
        <v>462</v>
      </c>
      <c r="K22" s="28">
        <v>179</v>
      </c>
      <c r="L22" s="29">
        <v>283</v>
      </c>
    </row>
    <row r="23" spans="1:12" s="1" customFormat="1" ht="15" customHeight="1" x14ac:dyDescent="0.15">
      <c r="A23" s="26">
        <v>13</v>
      </c>
      <c r="B23" s="27">
        <v>282</v>
      </c>
      <c r="C23" s="28">
        <v>145</v>
      </c>
      <c r="D23" s="29">
        <v>137</v>
      </c>
      <c r="E23" s="26">
        <v>48</v>
      </c>
      <c r="F23" s="27">
        <v>374</v>
      </c>
      <c r="G23" s="28">
        <v>173</v>
      </c>
      <c r="H23" s="29">
        <v>201</v>
      </c>
      <c r="I23" s="26">
        <v>83</v>
      </c>
      <c r="J23" s="27">
        <v>544</v>
      </c>
      <c r="K23" s="28">
        <v>202</v>
      </c>
      <c r="L23" s="29">
        <v>342</v>
      </c>
    </row>
    <row r="24" spans="1:12" s="1" customFormat="1" ht="15" customHeight="1" x14ac:dyDescent="0.15">
      <c r="A24" s="30">
        <v>14</v>
      </c>
      <c r="B24" s="31">
        <v>288</v>
      </c>
      <c r="C24" s="32">
        <v>149</v>
      </c>
      <c r="D24" s="33">
        <v>139</v>
      </c>
      <c r="E24" s="30">
        <v>49</v>
      </c>
      <c r="F24" s="31">
        <v>389</v>
      </c>
      <c r="G24" s="32">
        <v>210</v>
      </c>
      <c r="H24" s="33">
        <v>179</v>
      </c>
      <c r="I24" s="30">
        <v>84</v>
      </c>
      <c r="J24" s="31">
        <v>477</v>
      </c>
      <c r="K24" s="32">
        <v>185</v>
      </c>
      <c r="L24" s="33">
        <v>292</v>
      </c>
    </row>
    <row r="25" spans="1:12" s="1" customFormat="1" ht="15" customHeight="1" x14ac:dyDescent="0.15">
      <c r="A25" s="19" t="s">
        <v>14</v>
      </c>
      <c r="B25" s="20">
        <v>1351</v>
      </c>
      <c r="C25" s="20">
        <v>701</v>
      </c>
      <c r="D25" s="21">
        <v>650</v>
      </c>
      <c r="E25" s="19" t="s">
        <v>15</v>
      </c>
      <c r="F25" s="20">
        <v>1613</v>
      </c>
      <c r="G25" s="20">
        <v>783</v>
      </c>
      <c r="H25" s="21">
        <v>830</v>
      </c>
      <c r="I25" s="19" t="s">
        <v>16</v>
      </c>
      <c r="J25" s="20">
        <v>2091</v>
      </c>
      <c r="K25" s="20">
        <v>756</v>
      </c>
      <c r="L25" s="21">
        <v>1335</v>
      </c>
    </row>
    <row r="26" spans="1:12" s="1" customFormat="1" ht="15" customHeight="1" x14ac:dyDescent="0.15">
      <c r="A26" s="22">
        <v>15</v>
      </c>
      <c r="B26" s="23">
        <v>265</v>
      </c>
      <c r="C26" s="24">
        <v>127</v>
      </c>
      <c r="D26" s="25">
        <v>138</v>
      </c>
      <c r="E26" s="22">
        <v>50</v>
      </c>
      <c r="F26" s="23">
        <v>341</v>
      </c>
      <c r="G26" s="24">
        <v>176</v>
      </c>
      <c r="H26" s="25">
        <v>165</v>
      </c>
      <c r="I26" s="22">
        <v>85</v>
      </c>
      <c r="J26" s="23">
        <v>483</v>
      </c>
      <c r="K26" s="24">
        <v>168</v>
      </c>
      <c r="L26" s="25">
        <v>315</v>
      </c>
    </row>
    <row r="27" spans="1:12" s="1" customFormat="1" ht="15" customHeight="1" x14ac:dyDescent="0.15">
      <c r="A27" s="26">
        <v>16</v>
      </c>
      <c r="B27" s="27">
        <v>261</v>
      </c>
      <c r="C27" s="28">
        <v>142</v>
      </c>
      <c r="D27" s="29">
        <v>119</v>
      </c>
      <c r="E27" s="26">
        <v>51</v>
      </c>
      <c r="F27" s="27">
        <v>330</v>
      </c>
      <c r="G27" s="28">
        <v>156</v>
      </c>
      <c r="H27" s="29">
        <v>174</v>
      </c>
      <c r="I27" s="26">
        <v>86</v>
      </c>
      <c r="J27" s="27">
        <v>416</v>
      </c>
      <c r="K27" s="28">
        <v>167</v>
      </c>
      <c r="L27" s="29">
        <v>249</v>
      </c>
    </row>
    <row r="28" spans="1:12" s="1" customFormat="1" ht="15" customHeight="1" x14ac:dyDescent="0.15">
      <c r="A28" s="26">
        <v>17</v>
      </c>
      <c r="B28" s="27">
        <v>289</v>
      </c>
      <c r="C28" s="28">
        <v>150</v>
      </c>
      <c r="D28" s="29">
        <v>139</v>
      </c>
      <c r="E28" s="26">
        <v>52</v>
      </c>
      <c r="F28" s="27">
        <v>344</v>
      </c>
      <c r="G28" s="28">
        <v>171</v>
      </c>
      <c r="H28" s="29">
        <v>173</v>
      </c>
      <c r="I28" s="26">
        <v>87</v>
      </c>
      <c r="J28" s="27">
        <v>440</v>
      </c>
      <c r="K28" s="28">
        <v>156</v>
      </c>
      <c r="L28" s="29">
        <v>284</v>
      </c>
    </row>
    <row r="29" spans="1:12" s="1" customFormat="1" ht="15" customHeight="1" x14ac:dyDescent="0.15">
      <c r="A29" s="26">
        <v>18</v>
      </c>
      <c r="B29" s="27">
        <v>268</v>
      </c>
      <c r="C29" s="28">
        <v>140</v>
      </c>
      <c r="D29" s="29">
        <v>128</v>
      </c>
      <c r="E29" s="26">
        <v>53</v>
      </c>
      <c r="F29" s="27">
        <v>335</v>
      </c>
      <c r="G29" s="28">
        <v>158</v>
      </c>
      <c r="H29" s="29">
        <v>177</v>
      </c>
      <c r="I29" s="26">
        <v>88</v>
      </c>
      <c r="J29" s="27">
        <v>406</v>
      </c>
      <c r="K29" s="28">
        <v>150</v>
      </c>
      <c r="L29" s="29">
        <v>256</v>
      </c>
    </row>
    <row r="30" spans="1:12" s="1" customFormat="1" ht="15" customHeight="1" x14ac:dyDescent="0.15">
      <c r="A30" s="30">
        <v>19</v>
      </c>
      <c r="B30" s="31">
        <v>268</v>
      </c>
      <c r="C30" s="32">
        <v>142</v>
      </c>
      <c r="D30" s="33">
        <v>126</v>
      </c>
      <c r="E30" s="30">
        <v>54</v>
      </c>
      <c r="F30" s="31">
        <v>263</v>
      </c>
      <c r="G30" s="32">
        <v>122</v>
      </c>
      <c r="H30" s="33">
        <v>141</v>
      </c>
      <c r="I30" s="30">
        <v>89</v>
      </c>
      <c r="J30" s="31">
        <v>346</v>
      </c>
      <c r="K30" s="32">
        <v>115</v>
      </c>
      <c r="L30" s="33">
        <v>231</v>
      </c>
    </row>
    <row r="31" spans="1:12" s="1" customFormat="1" ht="15" customHeight="1" x14ac:dyDescent="0.15">
      <c r="A31" s="19" t="s">
        <v>17</v>
      </c>
      <c r="B31" s="20">
        <v>1012</v>
      </c>
      <c r="C31" s="20">
        <v>530</v>
      </c>
      <c r="D31" s="21">
        <v>482</v>
      </c>
      <c r="E31" s="19" t="s">
        <v>18</v>
      </c>
      <c r="F31" s="20">
        <v>1886</v>
      </c>
      <c r="G31" s="20">
        <v>896</v>
      </c>
      <c r="H31" s="21">
        <v>990</v>
      </c>
      <c r="I31" s="19" t="s">
        <v>19</v>
      </c>
      <c r="J31" s="20">
        <v>1259</v>
      </c>
      <c r="K31" s="20">
        <v>362</v>
      </c>
      <c r="L31" s="21">
        <v>897</v>
      </c>
    </row>
    <row r="32" spans="1:12" s="1" customFormat="1" ht="15" customHeight="1" x14ac:dyDescent="0.15">
      <c r="A32" s="22">
        <v>20</v>
      </c>
      <c r="B32" s="23">
        <v>242</v>
      </c>
      <c r="C32" s="24">
        <v>122</v>
      </c>
      <c r="D32" s="25">
        <v>120</v>
      </c>
      <c r="E32" s="22">
        <v>55</v>
      </c>
      <c r="F32" s="23">
        <v>335</v>
      </c>
      <c r="G32" s="24">
        <v>152</v>
      </c>
      <c r="H32" s="25">
        <v>183</v>
      </c>
      <c r="I32" s="22">
        <v>90</v>
      </c>
      <c r="J32" s="23">
        <v>349</v>
      </c>
      <c r="K32" s="24">
        <v>107</v>
      </c>
      <c r="L32" s="25">
        <v>242</v>
      </c>
    </row>
    <row r="33" spans="1:12" s="1" customFormat="1" ht="15" customHeight="1" x14ac:dyDescent="0.15">
      <c r="A33" s="26">
        <v>21</v>
      </c>
      <c r="B33" s="27">
        <v>237</v>
      </c>
      <c r="C33" s="28">
        <v>125</v>
      </c>
      <c r="D33" s="29">
        <v>112</v>
      </c>
      <c r="E33" s="26">
        <v>56</v>
      </c>
      <c r="F33" s="27">
        <v>376</v>
      </c>
      <c r="G33" s="28">
        <v>173</v>
      </c>
      <c r="H33" s="29">
        <v>203</v>
      </c>
      <c r="I33" s="26">
        <v>91</v>
      </c>
      <c r="J33" s="27">
        <v>291</v>
      </c>
      <c r="K33" s="28">
        <v>101</v>
      </c>
      <c r="L33" s="29">
        <v>190</v>
      </c>
    </row>
    <row r="34" spans="1:12" s="1" customFormat="1" ht="15" customHeight="1" x14ac:dyDescent="0.15">
      <c r="A34" s="26">
        <v>22</v>
      </c>
      <c r="B34" s="27">
        <v>218</v>
      </c>
      <c r="C34" s="28">
        <v>103</v>
      </c>
      <c r="D34" s="29">
        <v>115</v>
      </c>
      <c r="E34" s="26">
        <v>57</v>
      </c>
      <c r="F34" s="27">
        <v>364</v>
      </c>
      <c r="G34" s="28">
        <v>171</v>
      </c>
      <c r="H34" s="29">
        <v>193</v>
      </c>
      <c r="I34" s="26">
        <v>92</v>
      </c>
      <c r="J34" s="27">
        <v>251</v>
      </c>
      <c r="K34" s="28">
        <v>68</v>
      </c>
      <c r="L34" s="29">
        <v>183</v>
      </c>
    </row>
    <row r="35" spans="1:12" s="1" customFormat="1" ht="15" customHeight="1" x14ac:dyDescent="0.15">
      <c r="A35" s="26">
        <v>23</v>
      </c>
      <c r="B35" s="27">
        <v>180</v>
      </c>
      <c r="C35" s="28">
        <v>102</v>
      </c>
      <c r="D35" s="29">
        <v>78</v>
      </c>
      <c r="E35" s="26">
        <v>58</v>
      </c>
      <c r="F35" s="27">
        <v>407</v>
      </c>
      <c r="G35" s="28">
        <v>199</v>
      </c>
      <c r="H35" s="29">
        <v>208</v>
      </c>
      <c r="I35" s="26">
        <v>93</v>
      </c>
      <c r="J35" s="27">
        <v>213</v>
      </c>
      <c r="K35" s="28">
        <v>57</v>
      </c>
      <c r="L35" s="29">
        <v>156</v>
      </c>
    </row>
    <row r="36" spans="1:12" s="1" customFormat="1" ht="15" customHeight="1" x14ac:dyDescent="0.15">
      <c r="A36" s="30">
        <v>24</v>
      </c>
      <c r="B36" s="31">
        <v>135</v>
      </c>
      <c r="C36" s="32">
        <v>78</v>
      </c>
      <c r="D36" s="33">
        <v>57</v>
      </c>
      <c r="E36" s="30">
        <v>59</v>
      </c>
      <c r="F36" s="31">
        <v>404</v>
      </c>
      <c r="G36" s="32">
        <v>201</v>
      </c>
      <c r="H36" s="33">
        <v>203</v>
      </c>
      <c r="I36" s="30">
        <v>94</v>
      </c>
      <c r="J36" s="31">
        <v>155</v>
      </c>
      <c r="K36" s="32">
        <v>29</v>
      </c>
      <c r="L36" s="33">
        <v>126</v>
      </c>
    </row>
    <row r="37" spans="1:12" s="1" customFormat="1" ht="15" customHeight="1" x14ac:dyDescent="0.15">
      <c r="A37" s="19" t="s">
        <v>20</v>
      </c>
      <c r="B37" s="20">
        <v>689</v>
      </c>
      <c r="C37" s="20">
        <v>325</v>
      </c>
      <c r="D37" s="21">
        <v>364</v>
      </c>
      <c r="E37" s="19" t="s">
        <v>21</v>
      </c>
      <c r="F37" s="20">
        <v>2459</v>
      </c>
      <c r="G37" s="20">
        <v>1199</v>
      </c>
      <c r="H37" s="21">
        <v>1260</v>
      </c>
      <c r="I37" s="19" t="s">
        <v>22</v>
      </c>
      <c r="J37" s="20">
        <v>316</v>
      </c>
      <c r="K37" s="20">
        <v>72</v>
      </c>
      <c r="L37" s="21">
        <v>244</v>
      </c>
    </row>
    <row r="38" spans="1:12" s="1" customFormat="1" ht="15" customHeight="1" x14ac:dyDescent="0.15">
      <c r="A38" s="22">
        <v>25</v>
      </c>
      <c r="B38" s="23">
        <v>115</v>
      </c>
      <c r="C38" s="24">
        <v>63</v>
      </c>
      <c r="D38" s="25">
        <v>52</v>
      </c>
      <c r="E38" s="22">
        <v>60</v>
      </c>
      <c r="F38" s="23">
        <v>436</v>
      </c>
      <c r="G38" s="24">
        <v>220</v>
      </c>
      <c r="H38" s="25">
        <v>216</v>
      </c>
      <c r="I38" s="22">
        <v>95</v>
      </c>
      <c r="J38" s="23">
        <v>114</v>
      </c>
      <c r="K38" s="24">
        <v>35</v>
      </c>
      <c r="L38" s="25">
        <v>79</v>
      </c>
    </row>
    <row r="39" spans="1:12" s="1" customFormat="1" ht="15" customHeight="1" x14ac:dyDescent="0.15">
      <c r="A39" s="26">
        <v>26</v>
      </c>
      <c r="B39" s="27">
        <v>154</v>
      </c>
      <c r="C39" s="28">
        <v>72</v>
      </c>
      <c r="D39" s="29">
        <v>82</v>
      </c>
      <c r="E39" s="26">
        <v>61</v>
      </c>
      <c r="F39" s="27">
        <v>515</v>
      </c>
      <c r="G39" s="28">
        <v>251</v>
      </c>
      <c r="H39" s="29">
        <v>264</v>
      </c>
      <c r="I39" s="26">
        <v>96</v>
      </c>
      <c r="J39" s="27">
        <v>90</v>
      </c>
      <c r="K39" s="28">
        <v>24</v>
      </c>
      <c r="L39" s="29">
        <v>66</v>
      </c>
    </row>
    <row r="40" spans="1:12" s="1" customFormat="1" ht="15" customHeight="1" x14ac:dyDescent="0.15">
      <c r="A40" s="26">
        <v>27</v>
      </c>
      <c r="B40" s="27">
        <v>126</v>
      </c>
      <c r="C40" s="28">
        <v>61</v>
      </c>
      <c r="D40" s="29">
        <v>65</v>
      </c>
      <c r="E40" s="26">
        <v>62</v>
      </c>
      <c r="F40" s="27">
        <v>477</v>
      </c>
      <c r="G40" s="28">
        <v>236</v>
      </c>
      <c r="H40" s="29">
        <v>241</v>
      </c>
      <c r="I40" s="26">
        <v>97</v>
      </c>
      <c r="J40" s="27">
        <v>55</v>
      </c>
      <c r="K40" s="28">
        <v>5</v>
      </c>
      <c r="L40" s="29">
        <v>50</v>
      </c>
    </row>
    <row r="41" spans="1:12" s="1" customFormat="1" ht="15" customHeight="1" x14ac:dyDescent="0.15">
      <c r="A41" s="26">
        <v>28</v>
      </c>
      <c r="B41" s="27">
        <v>138</v>
      </c>
      <c r="C41" s="28">
        <v>60</v>
      </c>
      <c r="D41" s="29">
        <v>78</v>
      </c>
      <c r="E41" s="26">
        <v>63</v>
      </c>
      <c r="F41" s="27">
        <v>491</v>
      </c>
      <c r="G41" s="28">
        <v>225</v>
      </c>
      <c r="H41" s="29">
        <v>266</v>
      </c>
      <c r="I41" s="26">
        <v>98</v>
      </c>
      <c r="J41" s="27">
        <v>36</v>
      </c>
      <c r="K41" s="28">
        <v>7</v>
      </c>
      <c r="L41" s="29">
        <v>29</v>
      </c>
    </row>
    <row r="42" spans="1:12" s="1" customFormat="1" ht="15" customHeight="1" x14ac:dyDescent="0.15">
      <c r="A42" s="30">
        <v>29</v>
      </c>
      <c r="B42" s="31">
        <v>156</v>
      </c>
      <c r="C42" s="32">
        <v>69</v>
      </c>
      <c r="D42" s="33">
        <v>87</v>
      </c>
      <c r="E42" s="30">
        <v>64</v>
      </c>
      <c r="F42" s="31">
        <v>540</v>
      </c>
      <c r="G42" s="32">
        <v>267</v>
      </c>
      <c r="H42" s="33">
        <v>273</v>
      </c>
      <c r="I42" s="30">
        <v>99</v>
      </c>
      <c r="J42" s="31">
        <v>21</v>
      </c>
      <c r="K42" s="32">
        <v>1</v>
      </c>
      <c r="L42" s="33">
        <v>20</v>
      </c>
    </row>
    <row r="43" spans="1:12" s="1" customFormat="1" ht="15" customHeight="1" x14ac:dyDescent="0.15">
      <c r="A43" s="19" t="s">
        <v>23</v>
      </c>
      <c r="B43" s="20">
        <v>1074</v>
      </c>
      <c r="C43" s="20">
        <v>538</v>
      </c>
      <c r="D43" s="21">
        <v>536</v>
      </c>
      <c r="E43" s="19" t="s">
        <v>24</v>
      </c>
      <c r="F43" s="20">
        <v>3006</v>
      </c>
      <c r="G43" s="20">
        <v>1481</v>
      </c>
      <c r="H43" s="21">
        <v>1525</v>
      </c>
      <c r="I43" s="22" t="s">
        <v>25</v>
      </c>
      <c r="J43" s="23">
        <v>48</v>
      </c>
      <c r="K43" s="23">
        <v>15</v>
      </c>
      <c r="L43" s="34">
        <v>33</v>
      </c>
    </row>
    <row r="44" spans="1:12" s="1" customFormat="1" ht="15" customHeight="1" x14ac:dyDescent="0.15">
      <c r="A44" s="22">
        <v>30</v>
      </c>
      <c r="B44" s="23">
        <v>169</v>
      </c>
      <c r="C44" s="24">
        <v>64</v>
      </c>
      <c r="D44" s="25">
        <v>105</v>
      </c>
      <c r="E44" s="22">
        <v>65</v>
      </c>
      <c r="F44" s="23">
        <v>531</v>
      </c>
      <c r="G44" s="24">
        <v>251</v>
      </c>
      <c r="H44" s="25">
        <v>280</v>
      </c>
      <c r="I44" s="26" t="s">
        <v>32</v>
      </c>
      <c r="J44" s="27">
        <v>79</v>
      </c>
      <c r="K44" s="27">
        <v>39</v>
      </c>
      <c r="L44" s="35">
        <v>40</v>
      </c>
    </row>
    <row r="45" spans="1:12" s="1" customFormat="1" ht="15" customHeight="1" x14ac:dyDescent="0.15">
      <c r="A45" s="26">
        <v>31</v>
      </c>
      <c r="B45" s="27">
        <v>231</v>
      </c>
      <c r="C45" s="28">
        <v>111</v>
      </c>
      <c r="D45" s="29">
        <v>120</v>
      </c>
      <c r="E45" s="26">
        <v>66</v>
      </c>
      <c r="F45" s="27">
        <v>526</v>
      </c>
      <c r="G45" s="28">
        <v>252</v>
      </c>
      <c r="H45" s="29">
        <v>274</v>
      </c>
      <c r="I45" s="36"/>
      <c r="J45" s="16"/>
      <c r="K45" s="16"/>
      <c r="L45" s="18"/>
    </row>
    <row r="46" spans="1:12" s="1" customFormat="1" ht="15" customHeight="1" x14ac:dyDescent="0.15">
      <c r="A46" s="26">
        <v>32</v>
      </c>
      <c r="B46" s="27">
        <v>231</v>
      </c>
      <c r="C46" s="28">
        <v>127</v>
      </c>
      <c r="D46" s="29">
        <v>104</v>
      </c>
      <c r="E46" s="26">
        <v>67</v>
      </c>
      <c r="F46" s="27">
        <v>618</v>
      </c>
      <c r="G46" s="28">
        <v>286</v>
      </c>
      <c r="H46" s="29">
        <v>332</v>
      </c>
      <c r="I46" s="36"/>
      <c r="J46" s="16"/>
      <c r="K46" s="17"/>
      <c r="L46" s="37"/>
    </row>
    <row r="47" spans="1:12" s="1" customFormat="1" ht="15" customHeight="1" x14ac:dyDescent="0.15">
      <c r="A47" s="26">
        <v>33</v>
      </c>
      <c r="B47" s="27">
        <v>231</v>
      </c>
      <c r="C47" s="28">
        <v>123</v>
      </c>
      <c r="D47" s="29">
        <v>108</v>
      </c>
      <c r="E47" s="26">
        <v>68</v>
      </c>
      <c r="F47" s="27">
        <v>663</v>
      </c>
      <c r="G47" s="28">
        <v>348</v>
      </c>
      <c r="H47" s="29">
        <v>315</v>
      </c>
      <c r="I47" s="36"/>
      <c r="J47" s="16"/>
      <c r="K47" s="17"/>
      <c r="L47" s="37"/>
    </row>
    <row r="48" spans="1:12" s="1" customFormat="1" ht="15" customHeight="1" x14ac:dyDescent="0.15">
      <c r="A48" s="30">
        <v>34</v>
      </c>
      <c r="B48" s="31">
        <v>212</v>
      </c>
      <c r="C48" s="32">
        <v>113</v>
      </c>
      <c r="D48" s="33">
        <v>99</v>
      </c>
      <c r="E48" s="30">
        <v>69</v>
      </c>
      <c r="F48" s="31">
        <v>668</v>
      </c>
      <c r="G48" s="32">
        <v>344</v>
      </c>
      <c r="H48" s="33">
        <v>324</v>
      </c>
      <c r="I48" s="38"/>
      <c r="J48" s="39"/>
      <c r="K48" s="40"/>
      <c r="L48" s="41"/>
    </row>
    <row r="49" spans="1:12" s="1" customFormat="1" ht="15" customHeight="1" x14ac:dyDescent="0.15">
      <c r="A49" s="42"/>
      <c r="B49" s="43"/>
      <c r="C49" s="44"/>
      <c r="D49" s="44"/>
      <c r="E49" s="42"/>
      <c r="F49" s="43"/>
      <c r="G49" s="44"/>
      <c r="H49" s="44"/>
      <c r="I49" s="42"/>
      <c r="J49" s="43"/>
      <c r="K49" s="44"/>
      <c r="L49" s="44"/>
    </row>
    <row r="50" spans="1:12" s="1" customFormat="1" ht="15" customHeight="1" x14ac:dyDescent="0.15">
      <c r="A50" s="42" t="s">
        <v>26</v>
      </c>
      <c r="B50" s="43"/>
      <c r="C50" s="44"/>
      <c r="D50" s="44"/>
      <c r="E50" s="42"/>
      <c r="F50" s="43"/>
      <c r="G50" s="44"/>
      <c r="H50" s="44"/>
      <c r="I50" s="42"/>
      <c r="J50" s="43"/>
      <c r="K50" s="44"/>
      <c r="L50" s="44"/>
    </row>
    <row r="51" spans="1:12" s="1" customFormat="1" ht="15" customHeight="1" x14ac:dyDescent="0.15">
      <c r="A51" s="6" t="s">
        <v>4</v>
      </c>
      <c r="B51" s="45" t="s">
        <v>0</v>
      </c>
      <c r="C51" s="45" t="s">
        <v>1</v>
      </c>
      <c r="D51" s="46" t="s">
        <v>2</v>
      </c>
      <c r="E51" s="6" t="s">
        <v>4</v>
      </c>
      <c r="F51" s="45" t="s">
        <v>0</v>
      </c>
      <c r="G51" s="45" t="s">
        <v>1</v>
      </c>
      <c r="H51" s="46" t="s">
        <v>2</v>
      </c>
      <c r="I51" s="6" t="s">
        <v>4</v>
      </c>
      <c r="J51" s="45" t="s">
        <v>0</v>
      </c>
      <c r="K51" s="45" t="s">
        <v>1</v>
      </c>
      <c r="L51" s="46" t="s">
        <v>2</v>
      </c>
    </row>
    <row r="52" spans="1:12" s="1" customFormat="1" ht="15" customHeight="1" x14ac:dyDescent="0.15">
      <c r="A52" s="47" t="s">
        <v>27</v>
      </c>
      <c r="B52" s="48">
        <v>3363</v>
      </c>
      <c r="C52" s="49">
        <v>1720</v>
      </c>
      <c r="D52" s="50">
        <v>1643</v>
      </c>
      <c r="E52" s="47" t="s">
        <v>28</v>
      </c>
      <c r="F52" s="48">
        <v>15013</v>
      </c>
      <c r="G52" s="49">
        <v>7458</v>
      </c>
      <c r="H52" s="50">
        <v>7555</v>
      </c>
      <c r="I52" s="47" t="s">
        <v>29</v>
      </c>
      <c r="J52" s="48">
        <v>14789</v>
      </c>
      <c r="K52" s="49">
        <v>6264</v>
      </c>
      <c r="L52" s="50">
        <v>8525</v>
      </c>
    </row>
    <row r="53" spans="1:12" s="1" customFormat="1" ht="15" customHeight="1" x14ac:dyDescent="0.15">
      <c r="A53" s="38" t="s">
        <v>52</v>
      </c>
      <c r="B53" s="51">
        <f>B52/(B5-J44)</f>
        <v>0.10140208050655812</v>
      </c>
      <c r="C53" s="51">
        <f>C52/(C5-K44)</f>
        <v>0.11138453568190648</v>
      </c>
      <c r="D53" s="52">
        <f>D52/(D5-L44)</f>
        <v>9.2704395418382893E-2</v>
      </c>
      <c r="E53" s="38" t="s">
        <v>52</v>
      </c>
      <c r="F53" s="51">
        <f>F52/(B5-J44)</f>
        <v>0.45267601387004375</v>
      </c>
      <c r="G53" s="51">
        <f>G52/(C5-K44)</f>
        <v>0.48296852739282475</v>
      </c>
      <c r="H53" s="52">
        <f>H52/(D5-L44)</f>
        <v>0.42628223212774363</v>
      </c>
      <c r="I53" s="38" t="s">
        <v>52</v>
      </c>
      <c r="J53" s="51">
        <f>J52/(B5-J44)</f>
        <v>0.44592190562339817</v>
      </c>
      <c r="K53" s="51">
        <f>K52/(C5-K44)</f>
        <v>0.40564693692526876</v>
      </c>
      <c r="L53" s="52">
        <f>L52/(D5-L44)</f>
        <v>0.48101337245387349</v>
      </c>
    </row>
    <row r="54" spans="1:12" s="1" customFormat="1" ht="15" customHeight="1" x14ac:dyDescent="0.15">
      <c r="A54" s="56" t="s">
        <v>53</v>
      </c>
      <c r="C54" s="5"/>
      <c r="D54" s="5"/>
      <c r="E54" s="4"/>
      <c r="H54" s="4"/>
    </row>
  </sheetData>
  <mergeCells count="1">
    <mergeCell ref="J2:L2"/>
  </mergeCells>
  <phoneticPr fontId="1"/>
  <printOptions horizontalCentered="1" verticalCentered="1"/>
  <pageMargins left="0.59055118110236227" right="0.39370078740157483" top="0.59055118110236227" bottom="0.78740157480314965" header="0.51181102362204722" footer="0.51181102362204722"/>
  <pageSetup paperSize="9" scale="95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xlsList16_213"/>
  <dimension ref="A1:L54"/>
  <sheetViews>
    <sheetView tabSelected="1" view="pageBreakPreview" topLeftCell="A22" zoomScale="60" zoomScaleNormal="100" workbookViewId="0">
      <selection activeCell="AF23" sqref="AF23"/>
    </sheetView>
  </sheetViews>
  <sheetFormatPr defaultRowHeight="15" customHeight="1" x14ac:dyDescent="0.15"/>
  <cols>
    <col min="1" max="1" width="9.5703125" customWidth="1"/>
    <col min="2" max="4" width="7.140625" customWidth="1"/>
    <col min="5" max="5" width="9.5703125" style="2" customWidth="1"/>
    <col min="6" max="7" width="7.140625" customWidth="1"/>
    <col min="8" max="8" width="7.140625" style="2" customWidth="1"/>
    <col min="9" max="9" width="9.5703125" customWidth="1"/>
    <col min="10" max="12" width="7.140625" customWidth="1"/>
    <col min="13" max="65" width="6.7109375" customWidth="1"/>
    <col min="66" max="86" width="7.7109375" customWidth="1"/>
    <col min="87" max="106" width="5.7109375" customWidth="1"/>
  </cols>
  <sheetData>
    <row r="1" spans="1:12" s="1" customFormat="1" ht="15" customHeight="1" x14ac:dyDescent="0.15">
      <c r="A1" s="3" t="s">
        <v>31</v>
      </c>
      <c r="C1" s="3"/>
      <c r="E1" s="4"/>
      <c r="H1" s="4"/>
    </row>
    <row r="2" spans="1:12" s="1" customFormat="1" ht="15" customHeight="1" x14ac:dyDescent="0.15">
      <c r="C2" s="3"/>
      <c r="E2" s="4"/>
      <c r="H2" s="4"/>
      <c r="J2" s="57" t="s">
        <v>55</v>
      </c>
      <c r="K2" s="57"/>
      <c r="L2" s="57"/>
    </row>
    <row r="3" spans="1:12" s="1" customFormat="1" ht="15" customHeight="1" x14ac:dyDescent="0.15">
      <c r="A3" s="5" t="s">
        <v>46</v>
      </c>
      <c r="C3" s="5"/>
      <c r="E3" s="4"/>
      <c r="H3" s="4"/>
    </row>
    <row r="4" spans="1:12" s="1" customFormat="1" ht="15" customHeight="1" x14ac:dyDescent="0.15">
      <c r="A4" s="6" t="s">
        <v>4</v>
      </c>
      <c r="B4" s="7" t="s">
        <v>0</v>
      </c>
      <c r="C4" s="7" t="s">
        <v>1</v>
      </c>
      <c r="D4" s="8" t="s">
        <v>2</v>
      </c>
      <c r="E4" s="6" t="s">
        <v>4</v>
      </c>
      <c r="F4" s="7" t="s">
        <v>0</v>
      </c>
      <c r="G4" s="7" t="s">
        <v>1</v>
      </c>
      <c r="H4" s="8" t="s">
        <v>2</v>
      </c>
      <c r="I4" s="6" t="s">
        <v>4</v>
      </c>
      <c r="J4" s="7" t="s">
        <v>0</v>
      </c>
      <c r="K4" s="7" t="s">
        <v>1</v>
      </c>
      <c r="L4" s="8" t="s">
        <v>2</v>
      </c>
    </row>
    <row r="5" spans="1:12" s="1" customFormat="1" ht="15" customHeight="1" x14ac:dyDescent="0.15">
      <c r="A5" s="53" t="s">
        <v>3</v>
      </c>
      <c r="B5" s="9">
        <v>32842</v>
      </c>
      <c r="C5" s="10">
        <v>15520</v>
      </c>
      <c r="D5" s="11">
        <v>17322</v>
      </c>
      <c r="E5" s="12"/>
      <c r="F5" s="13"/>
      <c r="G5" s="14"/>
      <c r="H5" s="15"/>
      <c r="I5" s="12"/>
      <c r="J5" s="13"/>
      <c r="K5" s="14"/>
      <c r="L5" s="15"/>
    </row>
    <row r="6" spans="1:12" s="1" customFormat="1" ht="15" customHeight="1" x14ac:dyDescent="0.15">
      <c r="A6" s="12"/>
      <c r="B6" s="16"/>
      <c r="C6" s="17"/>
      <c r="D6" s="18"/>
      <c r="E6" s="12"/>
      <c r="F6" s="16"/>
      <c r="G6" s="17"/>
      <c r="H6" s="18"/>
      <c r="I6" s="12"/>
      <c r="J6" s="16"/>
      <c r="K6" s="17"/>
      <c r="L6" s="18"/>
    </row>
    <row r="7" spans="1:12" s="1" customFormat="1" ht="15" customHeight="1" x14ac:dyDescent="0.15">
      <c r="A7" s="19" t="s">
        <v>5</v>
      </c>
      <c r="B7" s="20">
        <v>1331</v>
      </c>
      <c r="C7" s="20">
        <v>695</v>
      </c>
      <c r="D7" s="21">
        <v>636</v>
      </c>
      <c r="E7" s="19" t="s">
        <v>6</v>
      </c>
      <c r="F7" s="20">
        <v>1760</v>
      </c>
      <c r="G7" s="20">
        <v>857</v>
      </c>
      <c r="H7" s="21">
        <v>903</v>
      </c>
      <c r="I7" s="19" t="s">
        <v>7</v>
      </c>
      <c r="J7" s="20">
        <v>2711</v>
      </c>
      <c r="K7" s="20">
        <v>1304</v>
      </c>
      <c r="L7" s="21">
        <v>1407</v>
      </c>
    </row>
    <row r="8" spans="1:12" s="1" customFormat="1" ht="15" customHeight="1" x14ac:dyDescent="0.15">
      <c r="A8" s="22">
        <v>0</v>
      </c>
      <c r="B8" s="23">
        <v>239</v>
      </c>
      <c r="C8" s="24">
        <v>123</v>
      </c>
      <c r="D8" s="25">
        <v>116</v>
      </c>
      <c r="E8" s="22">
        <v>35</v>
      </c>
      <c r="F8" s="23">
        <v>337</v>
      </c>
      <c r="G8" s="24">
        <v>166</v>
      </c>
      <c r="H8" s="25">
        <v>171</v>
      </c>
      <c r="I8" s="22">
        <v>70</v>
      </c>
      <c r="J8" s="23">
        <v>583</v>
      </c>
      <c r="K8" s="24">
        <v>278</v>
      </c>
      <c r="L8" s="25">
        <v>305</v>
      </c>
    </row>
    <row r="9" spans="1:12" s="1" customFormat="1" ht="15" customHeight="1" x14ac:dyDescent="0.15">
      <c r="A9" s="26">
        <v>1</v>
      </c>
      <c r="B9" s="27">
        <v>239</v>
      </c>
      <c r="C9" s="28">
        <v>132</v>
      </c>
      <c r="D9" s="29">
        <v>107</v>
      </c>
      <c r="E9" s="26">
        <v>36</v>
      </c>
      <c r="F9" s="27">
        <v>360</v>
      </c>
      <c r="G9" s="28">
        <v>200</v>
      </c>
      <c r="H9" s="29">
        <v>160</v>
      </c>
      <c r="I9" s="26">
        <v>71</v>
      </c>
      <c r="J9" s="27">
        <v>614</v>
      </c>
      <c r="K9" s="28">
        <v>301</v>
      </c>
      <c r="L9" s="29">
        <v>313</v>
      </c>
    </row>
    <row r="10" spans="1:12" s="1" customFormat="1" ht="15" customHeight="1" x14ac:dyDescent="0.15">
      <c r="A10" s="26">
        <v>2</v>
      </c>
      <c r="B10" s="27">
        <v>281</v>
      </c>
      <c r="C10" s="28">
        <v>157</v>
      </c>
      <c r="D10" s="29">
        <v>124</v>
      </c>
      <c r="E10" s="26">
        <v>37</v>
      </c>
      <c r="F10" s="27">
        <v>322</v>
      </c>
      <c r="G10" s="28">
        <v>150</v>
      </c>
      <c r="H10" s="29">
        <v>172</v>
      </c>
      <c r="I10" s="26">
        <v>72</v>
      </c>
      <c r="J10" s="27">
        <v>616</v>
      </c>
      <c r="K10" s="28">
        <v>301</v>
      </c>
      <c r="L10" s="29">
        <v>315</v>
      </c>
    </row>
    <row r="11" spans="1:12" s="1" customFormat="1" ht="15" customHeight="1" x14ac:dyDescent="0.15">
      <c r="A11" s="26">
        <v>3</v>
      </c>
      <c r="B11" s="27">
        <v>285</v>
      </c>
      <c r="C11" s="28">
        <v>139</v>
      </c>
      <c r="D11" s="29">
        <v>146</v>
      </c>
      <c r="E11" s="26">
        <v>38</v>
      </c>
      <c r="F11" s="27">
        <v>380</v>
      </c>
      <c r="G11" s="28">
        <v>165</v>
      </c>
      <c r="H11" s="29">
        <v>215</v>
      </c>
      <c r="I11" s="26">
        <v>73</v>
      </c>
      <c r="J11" s="27">
        <v>554</v>
      </c>
      <c r="K11" s="28">
        <v>258</v>
      </c>
      <c r="L11" s="29">
        <v>296</v>
      </c>
    </row>
    <row r="12" spans="1:12" s="1" customFormat="1" ht="15" customHeight="1" x14ac:dyDescent="0.15">
      <c r="A12" s="30">
        <v>4</v>
      </c>
      <c r="B12" s="31">
        <v>287</v>
      </c>
      <c r="C12" s="32">
        <v>144</v>
      </c>
      <c r="D12" s="33">
        <v>143</v>
      </c>
      <c r="E12" s="30">
        <v>39</v>
      </c>
      <c r="F12" s="31">
        <v>361</v>
      </c>
      <c r="G12" s="32">
        <v>176</v>
      </c>
      <c r="H12" s="33">
        <v>185</v>
      </c>
      <c r="I12" s="30">
        <v>74</v>
      </c>
      <c r="J12" s="31">
        <v>344</v>
      </c>
      <c r="K12" s="32">
        <v>166</v>
      </c>
      <c r="L12" s="33">
        <v>178</v>
      </c>
    </row>
    <row r="13" spans="1:12" s="1" customFormat="1" ht="15" customHeight="1" x14ac:dyDescent="0.15">
      <c r="A13" s="19" t="s">
        <v>8</v>
      </c>
      <c r="B13" s="20">
        <v>1383</v>
      </c>
      <c r="C13" s="20">
        <v>715</v>
      </c>
      <c r="D13" s="21">
        <v>668</v>
      </c>
      <c r="E13" s="19" t="s">
        <v>9</v>
      </c>
      <c r="F13" s="20">
        <v>1996</v>
      </c>
      <c r="G13" s="20">
        <v>1016</v>
      </c>
      <c r="H13" s="21">
        <v>980</v>
      </c>
      <c r="I13" s="19" t="s">
        <v>10</v>
      </c>
      <c r="J13" s="20">
        <v>1903</v>
      </c>
      <c r="K13" s="20">
        <v>832</v>
      </c>
      <c r="L13" s="21">
        <v>1071</v>
      </c>
    </row>
    <row r="14" spans="1:12" s="1" customFormat="1" ht="15" customHeight="1" x14ac:dyDescent="0.15">
      <c r="A14" s="22">
        <v>5</v>
      </c>
      <c r="B14" s="23">
        <v>271</v>
      </c>
      <c r="C14" s="24">
        <v>129</v>
      </c>
      <c r="D14" s="25">
        <v>142</v>
      </c>
      <c r="E14" s="22">
        <v>40</v>
      </c>
      <c r="F14" s="23">
        <v>369</v>
      </c>
      <c r="G14" s="24">
        <v>187</v>
      </c>
      <c r="H14" s="25">
        <v>182</v>
      </c>
      <c r="I14" s="22">
        <v>75</v>
      </c>
      <c r="J14" s="23">
        <v>365</v>
      </c>
      <c r="K14" s="24">
        <v>167</v>
      </c>
      <c r="L14" s="25">
        <v>198</v>
      </c>
    </row>
    <row r="15" spans="1:12" s="1" customFormat="1" ht="15" customHeight="1" x14ac:dyDescent="0.15">
      <c r="A15" s="26">
        <v>6</v>
      </c>
      <c r="B15" s="27">
        <v>275</v>
      </c>
      <c r="C15" s="28">
        <v>151</v>
      </c>
      <c r="D15" s="29">
        <v>124</v>
      </c>
      <c r="E15" s="26">
        <v>41</v>
      </c>
      <c r="F15" s="27">
        <v>412</v>
      </c>
      <c r="G15" s="28">
        <v>210</v>
      </c>
      <c r="H15" s="29">
        <v>202</v>
      </c>
      <c r="I15" s="26">
        <v>76</v>
      </c>
      <c r="J15" s="27">
        <v>417</v>
      </c>
      <c r="K15" s="28">
        <v>176</v>
      </c>
      <c r="L15" s="29">
        <v>241</v>
      </c>
    </row>
    <row r="16" spans="1:12" s="1" customFormat="1" ht="15" customHeight="1" x14ac:dyDescent="0.15">
      <c r="A16" s="26">
        <v>7</v>
      </c>
      <c r="B16" s="27">
        <v>277</v>
      </c>
      <c r="C16" s="28">
        <v>149</v>
      </c>
      <c r="D16" s="29">
        <v>128</v>
      </c>
      <c r="E16" s="26">
        <v>42</v>
      </c>
      <c r="F16" s="27">
        <v>382</v>
      </c>
      <c r="G16" s="28">
        <v>202</v>
      </c>
      <c r="H16" s="29">
        <v>180</v>
      </c>
      <c r="I16" s="26">
        <v>77</v>
      </c>
      <c r="J16" s="27">
        <v>396</v>
      </c>
      <c r="K16" s="28">
        <v>188</v>
      </c>
      <c r="L16" s="29">
        <v>208</v>
      </c>
    </row>
    <row r="17" spans="1:12" s="1" customFormat="1" ht="15" customHeight="1" x14ac:dyDescent="0.15">
      <c r="A17" s="26">
        <v>8</v>
      </c>
      <c r="B17" s="27">
        <v>266</v>
      </c>
      <c r="C17" s="28">
        <v>138</v>
      </c>
      <c r="D17" s="29">
        <v>128</v>
      </c>
      <c r="E17" s="26">
        <v>43</v>
      </c>
      <c r="F17" s="27">
        <v>405</v>
      </c>
      <c r="G17" s="28">
        <v>201</v>
      </c>
      <c r="H17" s="29">
        <v>204</v>
      </c>
      <c r="I17" s="26">
        <v>78</v>
      </c>
      <c r="J17" s="27">
        <v>363</v>
      </c>
      <c r="K17" s="28">
        <v>152</v>
      </c>
      <c r="L17" s="29">
        <v>211</v>
      </c>
    </row>
    <row r="18" spans="1:12" s="1" customFormat="1" ht="15" customHeight="1" x14ac:dyDescent="0.15">
      <c r="A18" s="30">
        <v>9</v>
      </c>
      <c r="B18" s="31">
        <v>294</v>
      </c>
      <c r="C18" s="32">
        <v>148</v>
      </c>
      <c r="D18" s="33">
        <v>146</v>
      </c>
      <c r="E18" s="30">
        <v>44</v>
      </c>
      <c r="F18" s="31">
        <v>428</v>
      </c>
      <c r="G18" s="32">
        <v>216</v>
      </c>
      <c r="H18" s="33">
        <v>212</v>
      </c>
      <c r="I18" s="30">
        <v>79</v>
      </c>
      <c r="J18" s="31">
        <v>362</v>
      </c>
      <c r="K18" s="32">
        <v>149</v>
      </c>
      <c r="L18" s="33">
        <v>213</v>
      </c>
    </row>
    <row r="19" spans="1:12" s="1" customFormat="1" ht="15" customHeight="1" x14ac:dyDescent="0.15">
      <c r="A19" s="19" t="s">
        <v>11</v>
      </c>
      <c r="B19" s="20">
        <v>1398</v>
      </c>
      <c r="C19" s="20">
        <v>717</v>
      </c>
      <c r="D19" s="21">
        <v>681</v>
      </c>
      <c r="E19" s="19" t="s">
        <v>12</v>
      </c>
      <c r="F19" s="20">
        <v>1979</v>
      </c>
      <c r="G19" s="20">
        <v>973</v>
      </c>
      <c r="H19" s="21">
        <v>1006</v>
      </c>
      <c r="I19" s="19" t="s">
        <v>13</v>
      </c>
      <c r="J19" s="20">
        <v>1746</v>
      </c>
      <c r="K19" s="20">
        <v>677</v>
      </c>
      <c r="L19" s="21">
        <v>1069</v>
      </c>
    </row>
    <row r="20" spans="1:12" s="1" customFormat="1" ht="15" customHeight="1" x14ac:dyDescent="0.15">
      <c r="A20" s="22">
        <v>10</v>
      </c>
      <c r="B20" s="23">
        <v>280</v>
      </c>
      <c r="C20" s="24">
        <v>130</v>
      </c>
      <c r="D20" s="25">
        <v>150</v>
      </c>
      <c r="E20" s="22">
        <v>45</v>
      </c>
      <c r="F20" s="23">
        <v>410</v>
      </c>
      <c r="G20" s="24">
        <v>192</v>
      </c>
      <c r="H20" s="25">
        <v>218</v>
      </c>
      <c r="I20" s="22">
        <v>80</v>
      </c>
      <c r="J20" s="23">
        <v>358</v>
      </c>
      <c r="K20" s="24">
        <v>137</v>
      </c>
      <c r="L20" s="25">
        <v>221</v>
      </c>
    </row>
    <row r="21" spans="1:12" s="1" customFormat="1" ht="15" customHeight="1" x14ac:dyDescent="0.15">
      <c r="A21" s="26">
        <v>11</v>
      </c>
      <c r="B21" s="27">
        <v>274</v>
      </c>
      <c r="C21" s="28">
        <v>136</v>
      </c>
      <c r="D21" s="29">
        <v>138</v>
      </c>
      <c r="E21" s="26">
        <v>46</v>
      </c>
      <c r="F21" s="27">
        <v>409</v>
      </c>
      <c r="G21" s="28">
        <v>204</v>
      </c>
      <c r="H21" s="29">
        <v>205</v>
      </c>
      <c r="I21" s="26">
        <v>81</v>
      </c>
      <c r="J21" s="27">
        <v>305</v>
      </c>
      <c r="K21" s="28">
        <v>124</v>
      </c>
      <c r="L21" s="29">
        <v>181</v>
      </c>
    </row>
    <row r="22" spans="1:12" s="1" customFormat="1" ht="15" customHeight="1" x14ac:dyDescent="0.15">
      <c r="A22" s="26">
        <v>12</v>
      </c>
      <c r="B22" s="27">
        <v>297</v>
      </c>
      <c r="C22" s="28">
        <v>152</v>
      </c>
      <c r="D22" s="29">
        <v>145</v>
      </c>
      <c r="E22" s="26">
        <v>47</v>
      </c>
      <c r="F22" s="27">
        <v>394</v>
      </c>
      <c r="G22" s="28">
        <v>199</v>
      </c>
      <c r="H22" s="29">
        <v>195</v>
      </c>
      <c r="I22" s="26">
        <v>82</v>
      </c>
      <c r="J22" s="27">
        <v>360</v>
      </c>
      <c r="K22" s="28">
        <v>140</v>
      </c>
      <c r="L22" s="29">
        <v>220</v>
      </c>
    </row>
    <row r="23" spans="1:12" s="1" customFormat="1" ht="15" customHeight="1" x14ac:dyDescent="0.15">
      <c r="A23" s="26">
        <v>13</v>
      </c>
      <c r="B23" s="27">
        <v>277</v>
      </c>
      <c r="C23" s="28">
        <v>143</v>
      </c>
      <c r="D23" s="29">
        <v>134</v>
      </c>
      <c r="E23" s="26">
        <v>48</v>
      </c>
      <c r="F23" s="27">
        <v>419</v>
      </c>
      <c r="G23" s="28">
        <v>205</v>
      </c>
      <c r="H23" s="29">
        <v>214</v>
      </c>
      <c r="I23" s="26">
        <v>83</v>
      </c>
      <c r="J23" s="27">
        <v>359</v>
      </c>
      <c r="K23" s="28">
        <v>131</v>
      </c>
      <c r="L23" s="29">
        <v>228</v>
      </c>
    </row>
    <row r="24" spans="1:12" s="1" customFormat="1" ht="15" customHeight="1" x14ac:dyDescent="0.15">
      <c r="A24" s="30">
        <v>14</v>
      </c>
      <c r="B24" s="31">
        <v>270</v>
      </c>
      <c r="C24" s="32">
        <v>156</v>
      </c>
      <c r="D24" s="33">
        <v>114</v>
      </c>
      <c r="E24" s="30">
        <v>49</v>
      </c>
      <c r="F24" s="31">
        <v>347</v>
      </c>
      <c r="G24" s="32">
        <v>173</v>
      </c>
      <c r="H24" s="33">
        <v>174</v>
      </c>
      <c r="I24" s="30">
        <v>84</v>
      </c>
      <c r="J24" s="31">
        <v>364</v>
      </c>
      <c r="K24" s="32">
        <v>145</v>
      </c>
      <c r="L24" s="33">
        <v>219</v>
      </c>
    </row>
    <row r="25" spans="1:12" s="1" customFormat="1" ht="15" customHeight="1" x14ac:dyDescent="0.15">
      <c r="A25" s="19" t="s">
        <v>14</v>
      </c>
      <c r="B25" s="20">
        <v>1470</v>
      </c>
      <c r="C25" s="20">
        <v>764</v>
      </c>
      <c r="D25" s="21">
        <v>706</v>
      </c>
      <c r="E25" s="19" t="s">
        <v>15</v>
      </c>
      <c r="F25" s="20">
        <v>1776</v>
      </c>
      <c r="G25" s="20">
        <v>836</v>
      </c>
      <c r="H25" s="21">
        <v>940</v>
      </c>
      <c r="I25" s="19" t="s">
        <v>16</v>
      </c>
      <c r="J25" s="20">
        <v>1382</v>
      </c>
      <c r="K25" s="20">
        <v>504</v>
      </c>
      <c r="L25" s="21">
        <v>878</v>
      </c>
    </row>
    <row r="26" spans="1:12" s="1" customFormat="1" ht="15" customHeight="1" x14ac:dyDescent="0.15">
      <c r="A26" s="22">
        <v>15</v>
      </c>
      <c r="B26" s="23">
        <v>253</v>
      </c>
      <c r="C26" s="24">
        <v>135</v>
      </c>
      <c r="D26" s="25">
        <v>118</v>
      </c>
      <c r="E26" s="22">
        <v>50</v>
      </c>
      <c r="F26" s="23">
        <v>342</v>
      </c>
      <c r="G26" s="24">
        <v>154</v>
      </c>
      <c r="H26" s="25">
        <v>188</v>
      </c>
      <c r="I26" s="22">
        <v>85</v>
      </c>
      <c r="J26" s="23">
        <v>300</v>
      </c>
      <c r="K26" s="24">
        <v>105</v>
      </c>
      <c r="L26" s="25">
        <v>195</v>
      </c>
    </row>
    <row r="27" spans="1:12" s="1" customFormat="1" ht="15" customHeight="1" x14ac:dyDescent="0.15">
      <c r="A27" s="26">
        <v>16</v>
      </c>
      <c r="B27" s="27">
        <v>285</v>
      </c>
      <c r="C27" s="28">
        <v>137</v>
      </c>
      <c r="D27" s="29">
        <v>148</v>
      </c>
      <c r="E27" s="26">
        <v>51</v>
      </c>
      <c r="F27" s="27">
        <v>397</v>
      </c>
      <c r="G27" s="28">
        <v>195</v>
      </c>
      <c r="H27" s="29">
        <v>202</v>
      </c>
      <c r="I27" s="26">
        <v>86</v>
      </c>
      <c r="J27" s="27">
        <v>295</v>
      </c>
      <c r="K27" s="28">
        <v>103</v>
      </c>
      <c r="L27" s="29">
        <v>192</v>
      </c>
    </row>
    <row r="28" spans="1:12" s="1" customFormat="1" ht="15" customHeight="1" x14ac:dyDescent="0.15">
      <c r="A28" s="26">
        <v>17</v>
      </c>
      <c r="B28" s="27">
        <v>270</v>
      </c>
      <c r="C28" s="28">
        <v>133</v>
      </c>
      <c r="D28" s="29">
        <v>137</v>
      </c>
      <c r="E28" s="26">
        <v>52</v>
      </c>
      <c r="F28" s="27">
        <v>376</v>
      </c>
      <c r="G28" s="28">
        <v>181</v>
      </c>
      <c r="H28" s="29">
        <v>195</v>
      </c>
      <c r="I28" s="26">
        <v>87</v>
      </c>
      <c r="J28" s="27">
        <v>289</v>
      </c>
      <c r="K28" s="28">
        <v>103</v>
      </c>
      <c r="L28" s="29">
        <v>186</v>
      </c>
    </row>
    <row r="29" spans="1:12" s="1" customFormat="1" ht="15" customHeight="1" x14ac:dyDescent="0.15">
      <c r="A29" s="26">
        <v>18</v>
      </c>
      <c r="B29" s="27">
        <v>310</v>
      </c>
      <c r="C29" s="28">
        <v>162</v>
      </c>
      <c r="D29" s="29">
        <v>148</v>
      </c>
      <c r="E29" s="26">
        <v>53</v>
      </c>
      <c r="F29" s="27">
        <v>391</v>
      </c>
      <c r="G29" s="28">
        <v>182</v>
      </c>
      <c r="H29" s="29">
        <v>209</v>
      </c>
      <c r="I29" s="26">
        <v>88</v>
      </c>
      <c r="J29" s="27">
        <v>251</v>
      </c>
      <c r="K29" s="28">
        <v>95</v>
      </c>
      <c r="L29" s="29">
        <v>156</v>
      </c>
    </row>
    <row r="30" spans="1:12" s="1" customFormat="1" ht="15" customHeight="1" x14ac:dyDescent="0.15">
      <c r="A30" s="30">
        <v>19</v>
      </c>
      <c r="B30" s="31">
        <v>352</v>
      </c>
      <c r="C30" s="32">
        <v>197</v>
      </c>
      <c r="D30" s="33">
        <v>155</v>
      </c>
      <c r="E30" s="30">
        <v>54</v>
      </c>
      <c r="F30" s="31">
        <v>270</v>
      </c>
      <c r="G30" s="32">
        <v>124</v>
      </c>
      <c r="H30" s="33">
        <v>146</v>
      </c>
      <c r="I30" s="30">
        <v>89</v>
      </c>
      <c r="J30" s="31">
        <v>247</v>
      </c>
      <c r="K30" s="32">
        <v>98</v>
      </c>
      <c r="L30" s="33">
        <v>149</v>
      </c>
    </row>
    <row r="31" spans="1:12" s="1" customFormat="1" ht="15" customHeight="1" x14ac:dyDescent="0.15">
      <c r="A31" s="19" t="s">
        <v>17</v>
      </c>
      <c r="B31" s="20">
        <v>1466</v>
      </c>
      <c r="C31" s="20">
        <v>717</v>
      </c>
      <c r="D31" s="21">
        <v>749</v>
      </c>
      <c r="E31" s="19" t="s">
        <v>18</v>
      </c>
      <c r="F31" s="20">
        <v>1834</v>
      </c>
      <c r="G31" s="20">
        <v>903</v>
      </c>
      <c r="H31" s="21">
        <v>931</v>
      </c>
      <c r="I31" s="19" t="s">
        <v>19</v>
      </c>
      <c r="J31" s="20">
        <v>760</v>
      </c>
      <c r="K31" s="20">
        <v>224</v>
      </c>
      <c r="L31" s="21">
        <v>536</v>
      </c>
    </row>
    <row r="32" spans="1:12" s="1" customFormat="1" ht="15" customHeight="1" x14ac:dyDescent="0.15">
      <c r="A32" s="22">
        <v>20</v>
      </c>
      <c r="B32" s="23">
        <v>318</v>
      </c>
      <c r="C32" s="24">
        <v>158</v>
      </c>
      <c r="D32" s="25">
        <v>160</v>
      </c>
      <c r="E32" s="22">
        <v>55</v>
      </c>
      <c r="F32" s="23">
        <v>381</v>
      </c>
      <c r="G32" s="24">
        <v>189</v>
      </c>
      <c r="H32" s="25">
        <v>192</v>
      </c>
      <c r="I32" s="22">
        <v>90</v>
      </c>
      <c r="J32" s="23">
        <v>196</v>
      </c>
      <c r="K32" s="24">
        <v>65</v>
      </c>
      <c r="L32" s="25">
        <v>131</v>
      </c>
    </row>
    <row r="33" spans="1:12" s="1" customFormat="1" ht="15" customHeight="1" x14ac:dyDescent="0.15">
      <c r="A33" s="26">
        <v>21</v>
      </c>
      <c r="B33" s="27">
        <v>299</v>
      </c>
      <c r="C33" s="28">
        <v>147</v>
      </c>
      <c r="D33" s="29">
        <v>152</v>
      </c>
      <c r="E33" s="26">
        <v>56</v>
      </c>
      <c r="F33" s="27">
        <v>330</v>
      </c>
      <c r="G33" s="28">
        <v>147</v>
      </c>
      <c r="H33" s="29">
        <v>183</v>
      </c>
      <c r="I33" s="26">
        <v>91</v>
      </c>
      <c r="J33" s="27">
        <v>175</v>
      </c>
      <c r="K33" s="28">
        <v>54</v>
      </c>
      <c r="L33" s="29">
        <v>121</v>
      </c>
    </row>
    <row r="34" spans="1:12" s="1" customFormat="1" ht="15" customHeight="1" x14ac:dyDescent="0.15">
      <c r="A34" s="26">
        <v>22</v>
      </c>
      <c r="B34" s="27">
        <v>292</v>
      </c>
      <c r="C34" s="28">
        <v>158</v>
      </c>
      <c r="D34" s="29">
        <v>134</v>
      </c>
      <c r="E34" s="26">
        <v>57</v>
      </c>
      <c r="F34" s="27">
        <v>394</v>
      </c>
      <c r="G34" s="28">
        <v>206</v>
      </c>
      <c r="H34" s="29">
        <v>188</v>
      </c>
      <c r="I34" s="26">
        <v>92</v>
      </c>
      <c r="J34" s="27">
        <v>143</v>
      </c>
      <c r="K34" s="28">
        <v>41</v>
      </c>
      <c r="L34" s="29">
        <v>102</v>
      </c>
    </row>
    <row r="35" spans="1:12" s="1" customFormat="1" ht="15" customHeight="1" x14ac:dyDescent="0.15">
      <c r="A35" s="26">
        <v>23</v>
      </c>
      <c r="B35" s="27">
        <v>298</v>
      </c>
      <c r="C35" s="28">
        <v>132</v>
      </c>
      <c r="D35" s="29">
        <v>166</v>
      </c>
      <c r="E35" s="26">
        <v>58</v>
      </c>
      <c r="F35" s="27">
        <v>366</v>
      </c>
      <c r="G35" s="28">
        <v>180</v>
      </c>
      <c r="H35" s="29">
        <v>186</v>
      </c>
      <c r="I35" s="26">
        <v>93</v>
      </c>
      <c r="J35" s="27">
        <v>141</v>
      </c>
      <c r="K35" s="28">
        <v>40</v>
      </c>
      <c r="L35" s="29">
        <v>101</v>
      </c>
    </row>
    <row r="36" spans="1:12" s="1" customFormat="1" ht="15" customHeight="1" x14ac:dyDescent="0.15">
      <c r="A36" s="30">
        <v>24</v>
      </c>
      <c r="B36" s="31">
        <v>259</v>
      </c>
      <c r="C36" s="32">
        <v>122</v>
      </c>
      <c r="D36" s="33">
        <v>137</v>
      </c>
      <c r="E36" s="30">
        <v>59</v>
      </c>
      <c r="F36" s="31">
        <v>363</v>
      </c>
      <c r="G36" s="32">
        <v>181</v>
      </c>
      <c r="H36" s="33">
        <v>182</v>
      </c>
      <c r="I36" s="30">
        <v>94</v>
      </c>
      <c r="J36" s="31">
        <v>105</v>
      </c>
      <c r="K36" s="32">
        <v>24</v>
      </c>
      <c r="L36" s="33">
        <v>81</v>
      </c>
    </row>
    <row r="37" spans="1:12" s="1" customFormat="1" ht="15" customHeight="1" x14ac:dyDescent="0.15">
      <c r="A37" s="19" t="s">
        <v>20</v>
      </c>
      <c r="B37" s="20">
        <v>1369</v>
      </c>
      <c r="C37" s="20">
        <v>690</v>
      </c>
      <c r="D37" s="21">
        <v>679</v>
      </c>
      <c r="E37" s="19" t="s">
        <v>21</v>
      </c>
      <c r="F37" s="20">
        <v>2057</v>
      </c>
      <c r="G37" s="20">
        <v>1007</v>
      </c>
      <c r="H37" s="21">
        <v>1050</v>
      </c>
      <c r="I37" s="19" t="s">
        <v>22</v>
      </c>
      <c r="J37" s="20">
        <v>244</v>
      </c>
      <c r="K37" s="20">
        <v>43</v>
      </c>
      <c r="L37" s="21">
        <v>201</v>
      </c>
    </row>
    <row r="38" spans="1:12" s="1" customFormat="1" ht="15" customHeight="1" x14ac:dyDescent="0.15">
      <c r="A38" s="22">
        <v>25</v>
      </c>
      <c r="B38" s="23">
        <v>241</v>
      </c>
      <c r="C38" s="24">
        <v>125</v>
      </c>
      <c r="D38" s="25">
        <v>116</v>
      </c>
      <c r="E38" s="22">
        <v>60</v>
      </c>
      <c r="F38" s="23">
        <v>389</v>
      </c>
      <c r="G38" s="24">
        <v>179</v>
      </c>
      <c r="H38" s="25">
        <v>210</v>
      </c>
      <c r="I38" s="22">
        <v>95</v>
      </c>
      <c r="J38" s="23">
        <v>82</v>
      </c>
      <c r="K38" s="24">
        <v>14</v>
      </c>
      <c r="L38" s="25">
        <v>68</v>
      </c>
    </row>
    <row r="39" spans="1:12" s="1" customFormat="1" ht="15" customHeight="1" x14ac:dyDescent="0.15">
      <c r="A39" s="26">
        <v>26</v>
      </c>
      <c r="B39" s="27">
        <v>260</v>
      </c>
      <c r="C39" s="28">
        <v>131</v>
      </c>
      <c r="D39" s="29">
        <v>129</v>
      </c>
      <c r="E39" s="26">
        <v>61</v>
      </c>
      <c r="F39" s="27">
        <v>407</v>
      </c>
      <c r="G39" s="28">
        <v>205</v>
      </c>
      <c r="H39" s="29">
        <v>202</v>
      </c>
      <c r="I39" s="26">
        <v>96</v>
      </c>
      <c r="J39" s="27">
        <v>67</v>
      </c>
      <c r="K39" s="28">
        <v>16</v>
      </c>
      <c r="L39" s="29">
        <v>51</v>
      </c>
    </row>
    <row r="40" spans="1:12" s="1" customFormat="1" ht="15" customHeight="1" x14ac:dyDescent="0.15">
      <c r="A40" s="26">
        <v>27</v>
      </c>
      <c r="B40" s="27">
        <v>277</v>
      </c>
      <c r="C40" s="28">
        <v>130</v>
      </c>
      <c r="D40" s="29">
        <v>147</v>
      </c>
      <c r="E40" s="26">
        <v>62</v>
      </c>
      <c r="F40" s="27">
        <v>422</v>
      </c>
      <c r="G40" s="28">
        <v>213</v>
      </c>
      <c r="H40" s="29">
        <v>209</v>
      </c>
      <c r="I40" s="26">
        <v>97</v>
      </c>
      <c r="J40" s="27">
        <v>53</v>
      </c>
      <c r="K40" s="28">
        <v>5</v>
      </c>
      <c r="L40" s="29">
        <v>48</v>
      </c>
    </row>
    <row r="41" spans="1:12" s="1" customFormat="1" ht="15" customHeight="1" x14ac:dyDescent="0.15">
      <c r="A41" s="26">
        <v>28</v>
      </c>
      <c r="B41" s="27">
        <v>284</v>
      </c>
      <c r="C41" s="28">
        <v>143</v>
      </c>
      <c r="D41" s="29">
        <v>141</v>
      </c>
      <c r="E41" s="26">
        <v>63</v>
      </c>
      <c r="F41" s="27">
        <v>409</v>
      </c>
      <c r="G41" s="28">
        <v>207</v>
      </c>
      <c r="H41" s="29">
        <v>202</v>
      </c>
      <c r="I41" s="26">
        <v>98</v>
      </c>
      <c r="J41" s="27">
        <v>18</v>
      </c>
      <c r="K41" s="28">
        <v>4</v>
      </c>
      <c r="L41" s="29">
        <v>14</v>
      </c>
    </row>
    <row r="42" spans="1:12" s="1" customFormat="1" ht="15" customHeight="1" x14ac:dyDescent="0.15">
      <c r="A42" s="30">
        <v>29</v>
      </c>
      <c r="B42" s="31">
        <v>307</v>
      </c>
      <c r="C42" s="32">
        <v>161</v>
      </c>
      <c r="D42" s="33">
        <v>146</v>
      </c>
      <c r="E42" s="30">
        <v>64</v>
      </c>
      <c r="F42" s="31">
        <v>430</v>
      </c>
      <c r="G42" s="32">
        <v>203</v>
      </c>
      <c r="H42" s="33">
        <v>227</v>
      </c>
      <c r="I42" s="30">
        <v>99</v>
      </c>
      <c r="J42" s="31">
        <v>24</v>
      </c>
      <c r="K42" s="32">
        <v>4</v>
      </c>
      <c r="L42" s="33">
        <v>20</v>
      </c>
    </row>
    <row r="43" spans="1:12" s="1" customFormat="1" ht="15" customHeight="1" x14ac:dyDescent="0.15">
      <c r="A43" s="19" t="s">
        <v>23</v>
      </c>
      <c r="B43" s="20">
        <v>1559</v>
      </c>
      <c r="C43" s="20">
        <v>755</v>
      </c>
      <c r="D43" s="21">
        <v>804</v>
      </c>
      <c r="E43" s="19" t="s">
        <v>24</v>
      </c>
      <c r="F43" s="20">
        <v>2539</v>
      </c>
      <c r="G43" s="20">
        <v>1198</v>
      </c>
      <c r="H43" s="21">
        <v>1341</v>
      </c>
      <c r="I43" s="22" t="s">
        <v>25</v>
      </c>
      <c r="J43" s="23">
        <v>35</v>
      </c>
      <c r="K43" s="23">
        <v>6</v>
      </c>
      <c r="L43" s="34">
        <v>29</v>
      </c>
    </row>
    <row r="44" spans="1:12" s="1" customFormat="1" ht="15" customHeight="1" x14ac:dyDescent="0.15">
      <c r="A44" s="22">
        <v>30</v>
      </c>
      <c r="B44" s="23">
        <v>292</v>
      </c>
      <c r="C44" s="24">
        <v>140</v>
      </c>
      <c r="D44" s="25">
        <v>152</v>
      </c>
      <c r="E44" s="22">
        <v>65</v>
      </c>
      <c r="F44" s="23">
        <v>461</v>
      </c>
      <c r="G44" s="24">
        <v>208</v>
      </c>
      <c r="H44" s="25">
        <v>253</v>
      </c>
      <c r="I44" s="26" t="s">
        <v>32</v>
      </c>
      <c r="J44" s="27">
        <v>144</v>
      </c>
      <c r="K44" s="27">
        <v>87</v>
      </c>
      <c r="L44" s="35">
        <v>57</v>
      </c>
    </row>
    <row r="45" spans="1:12" s="1" customFormat="1" ht="15" customHeight="1" x14ac:dyDescent="0.15">
      <c r="A45" s="26">
        <v>31</v>
      </c>
      <c r="B45" s="27">
        <v>324</v>
      </c>
      <c r="C45" s="28">
        <v>144</v>
      </c>
      <c r="D45" s="29">
        <v>180</v>
      </c>
      <c r="E45" s="26">
        <v>66</v>
      </c>
      <c r="F45" s="27">
        <v>478</v>
      </c>
      <c r="G45" s="28">
        <v>227</v>
      </c>
      <c r="H45" s="29">
        <v>251</v>
      </c>
      <c r="I45" s="36"/>
      <c r="J45" s="16"/>
      <c r="K45" s="16"/>
      <c r="L45" s="18"/>
    </row>
    <row r="46" spans="1:12" s="1" customFormat="1" ht="15" customHeight="1" x14ac:dyDescent="0.15">
      <c r="A46" s="26">
        <v>32</v>
      </c>
      <c r="B46" s="27">
        <v>292</v>
      </c>
      <c r="C46" s="28">
        <v>155</v>
      </c>
      <c r="D46" s="29">
        <v>137</v>
      </c>
      <c r="E46" s="26">
        <v>67</v>
      </c>
      <c r="F46" s="27">
        <v>519</v>
      </c>
      <c r="G46" s="28">
        <v>274</v>
      </c>
      <c r="H46" s="29">
        <v>245</v>
      </c>
      <c r="I46" s="36"/>
      <c r="J46" s="16"/>
      <c r="K46" s="17"/>
      <c r="L46" s="37"/>
    </row>
    <row r="47" spans="1:12" s="1" customFormat="1" ht="15" customHeight="1" x14ac:dyDescent="0.15">
      <c r="A47" s="26">
        <v>33</v>
      </c>
      <c r="B47" s="27">
        <v>326</v>
      </c>
      <c r="C47" s="28">
        <v>174</v>
      </c>
      <c r="D47" s="29">
        <v>152</v>
      </c>
      <c r="E47" s="26">
        <v>68</v>
      </c>
      <c r="F47" s="27">
        <v>546</v>
      </c>
      <c r="G47" s="28">
        <v>248</v>
      </c>
      <c r="H47" s="29">
        <v>298</v>
      </c>
      <c r="I47" s="36"/>
      <c r="J47" s="16"/>
      <c r="K47" s="17"/>
      <c r="L47" s="37"/>
    </row>
    <row r="48" spans="1:12" s="1" customFormat="1" ht="15" customHeight="1" x14ac:dyDescent="0.15">
      <c r="A48" s="30">
        <v>34</v>
      </c>
      <c r="B48" s="31">
        <v>325</v>
      </c>
      <c r="C48" s="32">
        <v>142</v>
      </c>
      <c r="D48" s="33">
        <v>183</v>
      </c>
      <c r="E48" s="30">
        <v>69</v>
      </c>
      <c r="F48" s="31">
        <v>535</v>
      </c>
      <c r="G48" s="32">
        <v>241</v>
      </c>
      <c r="H48" s="33">
        <v>294</v>
      </c>
      <c r="I48" s="38"/>
      <c r="J48" s="39"/>
      <c r="K48" s="40"/>
      <c r="L48" s="41"/>
    </row>
    <row r="49" spans="1:12" s="1" customFormat="1" ht="15" customHeight="1" x14ac:dyDescent="0.15">
      <c r="A49" s="42"/>
      <c r="B49" s="43"/>
      <c r="C49" s="44"/>
      <c r="D49" s="44"/>
      <c r="E49" s="42"/>
      <c r="F49" s="43"/>
      <c r="G49" s="44"/>
      <c r="H49" s="44"/>
      <c r="I49" s="42"/>
      <c r="J49" s="43"/>
      <c r="K49" s="44"/>
      <c r="L49" s="44"/>
    </row>
    <row r="50" spans="1:12" s="1" customFormat="1" ht="15" customHeight="1" x14ac:dyDescent="0.15">
      <c r="A50" s="42" t="s">
        <v>26</v>
      </c>
      <c r="B50" s="43"/>
      <c r="C50" s="44"/>
      <c r="D50" s="44"/>
      <c r="E50" s="42"/>
      <c r="F50" s="43"/>
      <c r="G50" s="44"/>
      <c r="H50" s="44"/>
      <c r="I50" s="42"/>
      <c r="J50" s="43"/>
      <c r="K50" s="44"/>
      <c r="L50" s="44"/>
    </row>
    <row r="51" spans="1:12" s="1" customFormat="1" ht="15" customHeight="1" x14ac:dyDescent="0.15">
      <c r="A51" s="6" t="s">
        <v>4</v>
      </c>
      <c r="B51" s="45" t="s">
        <v>0</v>
      </c>
      <c r="C51" s="45" t="s">
        <v>1</v>
      </c>
      <c r="D51" s="46" t="s">
        <v>2</v>
      </c>
      <c r="E51" s="6" t="s">
        <v>4</v>
      </c>
      <c r="F51" s="45" t="s">
        <v>0</v>
      </c>
      <c r="G51" s="45" t="s">
        <v>1</v>
      </c>
      <c r="H51" s="46" t="s">
        <v>2</v>
      </c>
      <c r="I51" s="6" t="s">
        <v>4</v>
      </c>
      <c r="J51" s="45" t="s">
        <v>0</v>
      </c>
      <c r="K51" s="45" t="s">
        <v>1</v>
      </c>
      <c r="L51" s="46" t="s">
        <v>2</v>
      </c>
    </row>
    <row r="52" spans="1:12" s="1" customFormat="1" ht="15" customHeight="1" x14ac:dyDescent="0.15">
      <c r="A52" s="47" t="s">
        <v>27</v>
      </c>
      <c r="B52" s="48">
        <v>4112</v>
      </c>
      <c r="C52" s="49">
        <v>2127</v>
      </c>
      <c r="D52" s="50">
        <v>1985</v>
      </c>
      <c r="E52" s="47" t="s">
        <v>28</v>
      </c>
      <c r="F52" s="48">
        <v>17266</v>
      </c>
      <c r="G52" s="49">
        <v>8518</v>
      </c>
      <c r="H52" s="50">
        <v>8748</v>
      </c>
      <c r="I52" s="47" t="s">
        <v>29</v>
      </c>
      <c r="J52" s="48">
        <v>11320</v>
      </c>
      <c r="K52" s="49">
        <v>4788</v>
      </c>
      <c r="L52" s="50">
        <v>6532</v>
      </c>
    </row>
    <row r="53" spans="1:12" s="1" customFormat="1" ht="15" customHeight="1" x14ac:dyDescent="0.15">
      <c r="A53" s="38" t="s">
        <v>52</v>
      </c>
      <c r="B53" s="51">
        <f>B52/(B5-J44)</f>
        <v>0.1257569270291761</v>
      </c>
      <c r="C53" s="51">
        <f>C52/(C5-K44)</f>
        <v>0.13782155122140868</v>
      </c>
      <c r="D53" s="52">
        <f>D52/(D5-L44)</f>
        <v>0.11497248769186215</v>
      </c>
      <c r="E53" s="38" t="s">
        <v>52</v>
      </c>
      <c r="F53" s="51">
        <f>F52/(B5-J44)</f>
        <v>0.52804452871735275</v>
      </c>
      <c r="G53" s="51">
        <f>G52/(C5-K44)</f>
        <v>0.5519341670446446</v>
      </c>
      <c r="H53" s="52">
        <f>H52/(D5-L44)</f>
        <v>0.50668983492615116</v>
      </c>
      <c r="I53" s="38" t="s">
        <v>52</v>
      </c>
      <c r="J53" s="51">
        <f>J52/(B5-J44)</f>
        <v>0.34619854425347119</v>
      </c>
      <c r="K53" s="51">
        <f>K52/(C5-K44)</f>
        <v>0.31024428173394675</v>
      </c>
      <c r="L53" s="52">
        <f>L52/(D5-L44)</f>
        <v>0.3783376773819867</v>
      </c>
    </row>
    <row r="54" spans="1:12" s="1" customFormat="1" ht="15" customHeight="1" x14ac:dyDescent="0.15">
      <c r="A54" s="56" t="s">
        <v>53</v>
      </c>
      <c r="C54" s="5"/>
      <c r="D54" s="5"/>
      <c r="E54" s="4"/>
      <c r="H54" s="4"/>
    </row>
  </sheetData>
  <mergeCells count="1">
    <mergeCell ref="J2:L2"/>
  </mergeCells>
  <phoneticPr fontId="1"/>
  <printOptions horizontalCentered="1" verticalCentered="1"/>
  <pageMargins left="0.59055118110236227" right="0.39370078740157483" top="0.59055118110236227" bottom="0.78740157480314965" header="0.51181102362204722" footer="0.51181102362204722"/>
  <pageSetup paperSize="9" scale="95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xlsList16_214"/>
  <dimension ref="A1:L54"/>
  <sheetViews>
    <sheetView tabSelected="1" view="pageBreakPreview" topLeftCell="A22" zoomScale="60" zoomScaleNormal="100" workbookViewId="0">
      <selection activeCell="AF23" sqref="AF23"/>
    </sheetView>
  </sheetViews>
  <sheetFormatPr defaultRowHeight="15" customHeight="1" x14ac:dyDescent="0.15"/>
  <cols>
    <col min="1" max="1" width="9.5703125" customWidth="1"/>
    <col min="2" max="4" width="7.140625" customWidth="1"/>
    <col min="5" max="5" width="9.5703125" style="2" customWidth="1"/>
    <col min="6" max="7" width="7.140625" customWidth="1"/>
    <col min="8" max="8" width="7.140625" style="2" customWidth="1"/>
    <col min="9" max="9" width="9.5703125" customWidth="1"/>
    <col min="10" max="12" width="7.140625" customWidth="1"/>
    <col min="13" max="65" width="6.7109375" customWidth="1"/>
    <col min="66" max="86" width="7.7109375" customWidth="1"/>
    <col min="87" max="106" width="5.7109375" customWidth="1"/>
  </cols>
  <sheetData>
    <row r="1" spans="1:12" s="1" customFormat="1" ht="15" customHeight="1" x14ac:dyDescent="0.15">
      <c r="A1" s="3" t="s">
        <v>31</v>
      </c>
      <c r="C1" s="3"/>
      <c r="E1" s="4"/>
      <c r="H1" s="4"/>
    </row>
    <row r="2" spans="1:12" s="1" customFormat="1" ht="15" customHeight="1" x14ac:dyDescent="0.15">
      <c r="C2" s="3"/>
      <c r="E2" s="4"/>
      <c r="H2" s="4"/>
      <c r="J2" s="57" t="s">
        <v>55</v>
      </c>
      <c r="K2" s="57"/>
      <c r="L2" s="57"/>
    </row>
    <row r="3" spans="1:12" s="1" customFormat="1" ht="15" customHeight="1" x14ac:dyDescent="0.15">
      <c r="A3" s="5" t="s">
        <v>47</v>
      </c>
      <c r="C3" s="5"/>
      <c r="E3" s="4"/>
      <c r="H3" s="4"/>
    </row>
    <row r="4" spans="1:12" s="1" customFormat="1" ht="15" customHeight="1" x14ac:dyDescent="0.15">
      <c r="A4" s="6" t="s">
        <v>4</v>
      </c>
      <c r="B4" s="7" t="s">
        <v>0</v>
      </c>
      <c r="C4" s="7" t="s">
        <v>1</v>
      </c>
      <c r="D4" s="8" t="s">
        <v>2</v>
      </c>
      <c r="E4" s="6" t="s">
        <v>4</v>
      </c>
      <c r="F4" s="7" t="s">
        <v>0</v>
      </c>
      <c r="G4" s="7" t="s">
        <v>1</v>
      </c>
      <c r="H4" s="8" t="s">
        <v>2</v>
      </c>
      <c r="I4" s="6" t="s">
        <v>4</v>
      </c>
      <c r="J4" s="7" t="s">
        <v>0</v>
      </c>
      <c r="K4" s="7" t="s">
        <v>1</v>
      </c>
      <c r="L4" s="8" t="s">
        <v>2</v>
      </c>
    </row>
    <row r="5" spans="1:12" s="1" customFormat="1" ht="15" customHeight="1" x14ac:dyDescent="0.15">
      <c r="A5" s="53" t="s">
        <v>3</v>
      </c>
      <c r="B5" s="9">
        <v>26008</v>
      </c>
      <c r="C5" s="10">
        <v>12387</v>
      </c>
      <c r="D5" s="11">
        <v>13621</v>
      </c>
      <c r="E5" s="12"/>
      <c r="F5" s="13"/>
      <c r="G5" s="14"/>
      <c r="H5" s="15"/>
      <c r="I5" s="12"/>
      <c r="J5" s="13"/>
      <c r="K5" s="14"/>
      <c r="L5" s="15"/>
    </row>
    <row r="6" spans="1:12" s="1" customFormat="1" ht="15" customHeight="1" x14ac:dyDescent="0.15">
      <c r="A6" s="12"/>
      <c r="B6" s="16"/>
      <c r="C6" s="17"/>
      <c r="D6" s="18"/>
      <c r="E6" s="12"/>
      <c r="F6" s="16"/>
      <c r="G6" s="17"/>
      <c r="H6" s="18"/>
      <c r="I6" s="12"/>
      <c r="J6" s="16"/>
      <c r="K6" s="17"/>
      <c r="L6" s="18"/>
    </row>
    <row r="7" spans="1:12" s="1" customFormat="1" ht="15" customHeight="1" x14ac:dyDescent="0.15">
      <c r="A7" s="19" t="s">
        <v>5</v>
      </c>
      <c r="B7" s="20">
        <v>637</v>
      </c>
      <c r="C7" s="20">
        <v>326</v>
      </c>
      <c r="D7" s="21">
        <v>311</v>
      </c>
      <c r="E7" s="19" t="s">
        <v>6</v>
      </c>
      <c r="F7" s="20">
        <v>1033</v>
      </c>
      <c r="G7" s="20">
        <v>535</v>
      </c>
      <c r="H7" s="21">
        <v>498</v>
      </c>
      <c r="I7" s="19" t="s">
        <v>7</v>
      </c>
      <c r="J7" s="20">
        <v>2529</v>
      </c>
      <c r="K7" s="20">
        <v>1209</v>
      </c>
      <c r="L7" s="21">
        <v>1320</v>
      </c>
    </row>
    <row r="8" spans="1:12" s="1" customFormat="1" ht="15" customHeight="1" x14ac:dyDescent="0.15">
      <c r="A8" s="22">
        <v>0</v>
      </c>
      <c r="B8" s="23">
        <v>108</v>
      </c>
      <c r="C8" s="24">
        <v>49</v>
      </c>
      <c r="D8" s="25">
        <v>59</v>
      </c>
      <c r="E8" s="22">
        <v>35</v>
      </c>
      <c r="F8" s="23">
        <v>171</v>
      </c>
      <c r="G8" s="24">
        <v>101</v>
      </c>
      <c r="H8" s="25">
        <v>70</v>
      </c>
      <c r="I8" s="22">
        <v>70</v>
      </c>
      <c r="J8" s="23">
        <v>535</v>
      </c>
      <c r="K8" s="24">
        <v>249</v>
      </c>
      <c r="L8" s="25">
        <v>286</v>
      </c>
    </row>
    <row r="9" spans="1:12" s="1" customFormat="1" ht="15" customHeight="1" x14ac:dyDescent="0.15">
      <c r="A9" s="26">
        <v>1</v>
      </c>
      <c r="B9" s="27">
        <v>110</v>
      </c>
      <c r="C9" s="28">
        <v>62</v>
      </c>
      <c r="D9" s="29">
        <v>48</v>
      </c>
      <c r="E9" s="26">
        <v>36</v>
      </c>
      <c r="F9" s="27">
        <v>181</v>
      </c>
      <c r="G9" s="28">
        <v>102</v>
      </c>
      <c r="H9" s="29">
        <v>79</v>
      </c>
      <c r="I9" s="26">
        <v>71</v>
      </c>
      <c r="J9" s="27">
        <v>568</v>
      </c>
      <c r="K9" s="28">
        <v>290</v>
      </c>
      <c r="L9" s="29">
        <v>278</v>
      </c>
    </row>
    <row r="10" spans="1:12" s="1" customFormat="1" ht="15" customHeight="1" x14ac:dyDescent="0.15">
      <c r="A10" s="26">
        <v>2</v>
      </c>
      <c r="B10" s="27">
        <v>117</v>
      </c>
      <c r="C10" s="28">
        <v>60</v>
      </c>
      <c r="D10" s="29">
        <v>57</v>
      </c>
      <c r="E10" s="26">
        <v>37</v>
      </c>
      <c r="F10" s="27">
        <v>219</v>
      </c>
      <c r="G10" s="28">
        <v>107</v>
      </c>
      <c r="H10" s="29">
        <v>112</v>
      </c>
      <c r="I10" s="26">
        <v>72</v>
      </c>
      <c r="J10" s="27">
        <v>570</v>
      </c>
      <c r="K10" s="28">
        <v>278</v>
      </c>
      <c r="L10" s="29">
        <v>292</v>
      </c>
    </row>
    <row r="11" spans="1:12" s="1" customFormat="1" ht="15" customHeight="1" x14ac:dyDescent="0.15">
      <c r="A11" s="26">
        <v>3</v>
      </c>
      <c r="B11" s="27">
        <v>138</v>
      </c>
      <c r="C11" s="28">
        <v>72</v>
      </c>
      <c r="D11" s="29">
        <v>66</v>
      </c>
      <c r="E11" s="26">
        <v>38</v>
      </c>
      <c r="F11" s="27">
        <v>226</v>
      </c>
      <c r="G11" s="28">
        <v>114</v>
      </c>
      <c r="H11" s="29">
        <v>112</v>
      </c>
      <c r="I11" s="26">
        <v>73</v>
      </c>
      <c r="J11" s="27">
        <v>538</v>
      </c>
      <c r="K11" s="28">
        <v>248</v>
      </c>
      <c r="L11" s="29">
        <v>290</v>
      </c>
    </row>
    <row r="12" spans="1:12" s="1" customFormat="1" ht="15" customHeight="1" x14ac:dyDescent="0.15">
      <c r="A12" s="30">
        <v>4</v>
      </c>
      <c r="B12" s="31">
        <v>164</v>
      </c>
      <c r="C12" s="32">
        <v>83</v>
      </c>
      <c r="D12" s="33">
        <v>81</v>
      </c>
      <c r="E12" s="30">
        <v>39</v>
      </c>
      <c r="F12" s="31">
        <v>236</v>
      </c>
      <c r="G12" s="32">
        <v>111</v>
      </c>
      <c r="H12" s="33">
        <v>125</v>
      </c>
      <c r="I12" s="30">
        <v>74</v>
      </c>
      <c r="J12" s="31">
        <v>318</v>
      </c>
      <c r="K12" s="32">
        <v>144</v>
      </c>
      <c r="L12" s="33">
        <v>174</v>
      </c>
    </row>
    <row r="13" spans="1:12" s="1" customFormat="1" ht="15" customHeight="1" x14ac:dyDescent="0.15">
      <c r="A13" s="19" t="s">
        <v>8</v>
      </c>
      <c r="B13" s="20">
        <v>827</v>
      </c>
      <c r="C13" s="20">
        <v>440</v>
      </c>
      <c r="D13" s="21">
        <v>387</v>
      </c>
      <c r="E13" s="19" t="s">
        <v>9</v>
      </c>
      <c r="F13" s="20">
        <v>1293</v>
      </c>
      <c r="G13" s="20">
        <v>692</v>
      </c>
      <c r="H13" s="21">
        <v>601</v>
      </c>
      <c r="I13" s="19" t="s">
        <v>10</v>
      </c>
      <c r="J13" s="20">
        <v>1932</v>
      </c>
      <c r="K13" s="20">
        <v>862</v>
      </c>
      <c r="L13" s="21">
        <v>1070</v>
      </c>
    </row>
    <row r="14" spans="1:12" s="1" customFormat="1" ht="15" customHeight="1" x14ac:dyDescent="0.15">
      <c r="A14" s="22">
        <v>5</v>
      </c>
      <c r="B14" s="23">
        <v>148</v>
      </c>
      <c r="C14" s="24">
        <v>72</v>
      </c>
      <c r="D14" s="25">
        <v>76</v>
      </c>
      <c r="E14" s="22">
        <v>40</v>
      </c>
      <c r="F14" s="23">
        <v>216</v>
      </c>
      <c r="G14" s="24">
        <v>129</v>
      </c>
      <c r="H14" s="25">
        <v>87</v>
      </c>
      <c r="I14" s="22">
        <v>75</v>
      </c>
      <c r="J14" s="23">
        <v>335</v>
      </c>
      <c r="K14" s="24">
        <v>155</v>
      </c>
      <c r="L14" s="25">
        <v>180</v>
      </c>
    </row>
    <row r="15" spans="1:12" s="1" customFormat="1" ht="15" customHeight="1" x14ac:dyDescent="0.15">
      <c r="A15" s="26">
        <v>6</v>
      </c>
      <c r="B15" s="27">
        <v>148</v>
      </c>
      <c r="C15" s="28">
        <v>71</v>
      </c>
      <c r="D15" s="29">
        <v>77</v>
      </c>
      <c r="E15" s="26">
        <v>41</v>
      </c>
      <c r="F15" s="27">
        <v>248</v>
      </c>
      <c r="G15" s="28">
        <v>124</v>
      </c>
      <c r="H15" s="29">
        <v>124</v>
      </c>
      <c r="I15" s="26">
        <v>76</v>
      </c>
      <c r="J15" s="27">
        <v>404</v>
      </c>
      <c r="K15" s="28">
        <v>177</v>
      </c>
      <c r="L15" s="29">
        <v>227</v>
      </c>
    </row>
    <row r="16" spans="1:12" s="1" customFormat="1" ht="15" customHeight="1" x14ac:dyDescent="0.15">
      <c r="A16" s="26">
        <v>7</v>
      </c>
      <c r="B16" s="27">
        <v>164</v>
      </c>
      <c r="C16" s="28">
        <v>95</v>
      </c>
      <c r="D16" s="29">
        <v>69</v>
      </c>
      <c r="E16" s="26">
        <v>42</v>
      </c>
      <c r="F16" s="27">
        <v>242</v>
      </c>
      <c r="G16" s="28">
        <v>125</v>
      </c>
      <c r="H16" s="29">
        <v>117</v>
      </c>
      <c r="I16" s="26">
        <v>77</v>
      </c>
      <c r="J16" s="27">
        <v>389</v>
      </c>
      <c r="K16" s="28">
        <v>173</v>
      </c>
      <c r="L16" s="29">
        <v>216</v>
      </c>
    </row>
    <row r="17" spans="1:12" s="1" customFormat="1" ht="15" customHeight="1" x14ac:dyDescent="0.15">
      <c r="A17" s="26">
        <v>8</v>
      </c>
      <c r="B17" s="27">
        <v>189</v>
      </c>
      <c r="C17" s="28">
        <v>107</v>
      </c>
      <c r="D17" s="29">
        <v>82</v>
      </c>
      <c r="E17" s="26">
        <v>43</v>
      </c>
      <c r="F17" s="27">
        <v>275</v>
      </c>
      <c r="G17" s="28">
        <v>142</v>
      </c>
      <c r="H17" s="29">
        <v>133</v>
      </c>
      <c r="I17" s="26">
        <v>78</v>
      </c>
      <c r="J17" s="27">
        <v>402</v>
      </c>
      <c r="K17" s="28">
        <v>193</v>
      </c>
      <c r="L17" s="29">
        <v>209</v>
      </c>
    </row>
    <row r="18" spans="1:12" s="1" customFormat="1" ht="15" customHeight="1" x14ac:dyDescent="0.15">
      <c r="A18" s="30">
        <v>9</v>
      </c>
      <c r="B18" s="31">
        <v>178</v>
      </c>
      <c r="C18" s="32">
        <v>95</v>
      </c>
      <c r="D18" s="33">
        <v>83</v>
      </c>
      <c r="E18" s="30">
        <v>44</v>
      </c>
      <c r="F18" s="31">
        <v>312</v>
      </c>
      <c r="G18" s="32">
        <v>172</v>
      </c>
      <c r="H18" s="33">
        <v>140</v>
      </c>
      <c r="I18" s="30">
        <v>79</v>
      </c>
      <c r="J18" s="31">
        <v>402</v>
      </c>
      <c r="K18" s="32">
        <v>164</v>
      </c>
      <c r="L18" s="33">
        <v>238</v>
      </c>
    </row>
    <row r="19" spans="1:12" s="1" customFormat="1" ht="15" customHeight="1" x14ac:dyDescent="0.15">
      <c r="A19" s="19" t="s">
        <v>11</v>
      </c>
      <c r="B19" s="20">
        <v>897</v>
      </c>
      <c r="C19" s="20">
        <v>443</v>
      </c>
      <c r="D19" s="21">
        <v>454</v>
      </c>
      <c r="E19" s="19" t="s">
        <v>12</v>
      </c>
      <c r="F19" s="20">
        <v>1482</v>
      </c>
      <c r="G19" s="20">
        <v>741</v>
      </c>
      <c r="H19" s="21">
        <v>741</v>
      </c>
      <c r="I19" s="19" t="s">
        <v>13</v>
      </c>
      <c r="J19" s="20">
        <v>1838</v>
      </c>
      <c r="K19" s="20">
        <v>742</v>
      </c>
      <c r="L19" s="21">
        <v>1096</v>
      </c>
    </row>
    <row r="20" spans="1:12" s="1" customFormat="1" ht="15" customHeight="1" x14ac:dyDescent="0.15">
      <c r="A20" s="22">
        <v>10</v>
      </c>
      <c r="B20" s="23">
        <v>158</v>
      </c>
      <c r="C20" s="24">
        <v>70</v>
      </c>
      <c r="D20" s="25">
        <v>88</v>
      </c>
      <c r="E20" s="22">
        <v>45</v>
      </c>
      <c r="F20" s="23">
        <v>301</v>
      </c>
      <c r="G20" s="24">
        <v>144</v>
      </c>
      <c r="H20" s="25">
        <v>157</v>
      </c>
      <c r="I20" s="22">
        <v>80</v>
      </c>
      <c r="J20" s="23">
        <v>395</v>
      </c>
      <c r="K20" s="24">
        <v>176</v>
      </c>
      <c r="L20" s="25">
        <v>219</v>
      </c>
    </row>
    <row r="21" spans="1:12" s="1" customFormat="1" ht="15" customHeight="1" x14ac:dyDescent="0.15">
      <c r="A21" s="26">
        <v>11</v>
      </c>
      <c r="B21" s="27">
        <v>188</v>
      </c>
      <c r="C21" s="28">
        <v>89</v>
      </c>
      <c r="D21" s="29">
        <v>99</v>
      </c>
      <c r="E21" s="26">
        <v>46</v>
      </c>
      <c r="F21" s="27">
        <v>300</v>
      </c>
      <c r="G21" s="28">
        <v>152</v>
      </c>
      <c r="H21" s="29">
        <v>148</v>
      </c>
      <c r="I21" s="26">
        <v>81</v>
      </c>
      <c r="J21" s="27">
        <v>289</v>
      </c>
      <c r="K21" s="28">
        <v>105</v>
      </c>
      <c r="L21" s="29">
        <v>184</v>
      </c>
    </row>
    <row r="22" spans="1:12" s="1" customFormat="1" ht="15" customHeight="1" x14ac:dyDescent="0.15">
      <c r="A22" s="26">
        <v>12</v>
      </c>
      <c r="B22" s="27">
        <v>193</v>
      </c>
      <c r="C22" s="28">
        <v>80</v>
      </c>
      <c r="D22" s="29">
        <v>113</v>
      </c>
      <c r="E22" s="26">
        <v>47</v>
      </c>
      <c r="F22" s="27">
        <v>305</v>
      </c>
      <c r="G22" s="28">
        <v>158</v>
      </c>
      <c r="H22" s="29">
        <v>147</v>
      </c>
      <c r="I22" s="26">
        <v>82</v>
      </c>
      <c r="J22" s="27">
        <v>404</v>
      </c>
      <c r="K22" s="28">
        <v>163</v>
      </c>
      <c r="L22" s="29">
        <v>241</v>
      </c>
    </row>
    <row r="23" spans="1:12" s="1" customFormat="1" ht="15" customHeight="1" x14ac:dyDescent="0.15">
      <c r="A23" s="26">
        <v>13</v>
      </c>
      <c r="B23" s="27">
        <v>190</v>
      </c>
      <c r="C23" s="28">
        <v>111</v>
      </c>
      <c r="D23" s="29">
        <v>79</v>
      </c>
      <c r="E23" s="26">
        <v>48</v>
      </c>
      <c r="F23" s="27">
        <v>305</v>
      </c>
      <c r="G23" s="28">
        <v>154</v>
      </c>
      <c r="H23" s="29">
        <v>151</v>
      </c>
      <c r="I23" s="26">
        <v>83</v>
      </c>
      <c r="J23" s="27">
        <v>405</v>
      </c>
      <c r="K23" s="28">
        <v>166</v>
      </c>
      <c r="L23" s="29">
        <v>239</v>
      </c>
    </row>
    <row r="24" spans="1:12" s="1" customFormat="1" ht="15" customHeight="1" x14ac:dyDescent="0.15">
      <c r="A24" s="30">
        <v>14</v>
      </c>
      <c r="B24" s="31">
        <v>168</v>
      </c>
      <c r="C24" s="32">
        <v>93</v>
      </c>
      <c r="D24" s="33">
        <v>75</v>
      </c>
      <c r="E24" s="30">
        <v>49</v>
      </c>
      <c r="F24" s="31">
        <v>271</v>
      </c>
      <c r="G24" s="32">
        <v>133</v>
      </c>
      <c r="H24" s="33">
        <v>138</v>
      </c>
      <c r="I24" s="30">
        <v>84</v>
      </c>
      <c r="J24" s="31">
        <v>345</v>
      </c>
      <c r="K24" s="32">
        <v>132</v>
      </c>
      <c r="L24" s="33">
        <v>213</v>
      </c>
    </row>
    <row r="25" spans="1:12" s="1" customFormat="1" ht="15" customHeight="1" x14ac:dyDescent="0.15">
      <c r="A25" s="19" t="s">
        <v>14</v>
      </c>
      <c r="B25" s="20">
        <v>1026</v>
      </c>
      <c r="C25" s="20">
        <v>556</v>
      </c>
      <c r="D25" s="21">
        <v>470</v>
      </c>
      <c r="E25" s="19" t="s">
        <v>15</v>
      </c>
      <c r="F25" s="20">
        <v>1450</v>
      </c>
      <c r="G25" s="20">
        <v>688</v>
      </c>
      <c r="H25" s="21">
        <v>762</v>
      </c>
      <c r="I25" s="19" t="s">
        <v>16</v>
      </c>
      <c r="J25" s="20">
        <v>1621</v>
      </c>
      <c r="K25" s="20">
        <v>559</v>
      </c>
      <c r="L25" s="21">
        <v>1062</v>
      </c>
    </row>
    <row r="26" spans="1:12" s="1" customFormat="1" ht="15" customHeight="1" x14ac:dyDescent="0.15">
      <c r="A26" s="22">
        <v>15</v>
      </c>
      <c r="B26" s="23">
        <v>200</v>
      </c>
      <c r="C26" s="24">
        <v>99</v>
      </c>
      <c r="D26" s="25">
        <v>101</v>
      </c>
      <c r="E26" s="22">
        <v>50</v>
      </c>
      <c r="F26" s="23">
        <v>276</v>
      </c>
      <c r="G26" s="24">
        <v>144</v>
      </c>
      <c r="H26" s="25">
        <v>132</v>
      </c>
      <c r="I26" s="22">
        <v>85</v>
      </c>
      <c r="J26" s="23">
        <v>335</v>
      </c>
      <c r="K26" s="24">
        <v>116</v>
      </c>
      <c r="L26" s="25">
        <v>219</v>
      </c>
    </row>
    <row r="27" spans="1:12" s="1" customFormat="1" ht="15" customHeight="1" x14ac:dyDescent="0.15">
      <c r="A27" s="26">
        <v>16</v>
      </c>
      <c r="B27" s="27">
        <v>192</v>
      </c>
      <c r="C27" s="28">
        <v>105</v>
      </c>
      <c r="D27" s="29">
        <v>87</v>
      </c>
      <c r="E27" s="26">
        <v>51</v>
      </c>
      <c r="F27" s="27">
        <v>330</v>
      </c>
      <c r="G27" s="28">
        <v>152</v>
      </c>
      <c r="H27" s="29">
        <v>178</v>
      </c>
      <c r="I27" s="26">
        <v>86</v>
      </c>
      <c r="J27" s="27">
        <v>367</v>
      </c>
      <c r="K27" s="28">
        <v>128</v>
      </c>
      <c r="L27" s="29">
        <v>239</v>
      </c>
    </row>
    <row r="28" spans="1:12" s="1" customFormat="1" ht="15" customHeight="1" x14ac:dyDescent="0.15">
      <c r="A28" s="26">
        <v>17</v>
      </c>
      <c r="B28" s="27">
        <v>197</v>
      </c>
      <c r="C28" s="28">
        <v>106</v>
      </c>
      <c r="D28" s="29">
        <v>91</v>
      </c>
      <c r="E28" s="26">
        <v>52</v>
      </c>
      <c r="F28" s="27">
        <v>312</v>
      </c>
      <c r="G28" s="28">
        <v>154</v>
      </c>
      <c r="H28" s="29">
        <v>158</v>
      </c>
      <c r="I28" s="26">
        <v>87</v>
      </c>
      <c r="J28" s="27">
        <v>319</v>
      </c>
      <c r="K28" s="28">
        <v>113</v>
      </c>
      <c r="L28" s="29">
        <v>206</v>
      </c>
    </row>
    <row r="29" spans="1:12" s="1" customFormat="1" ht="15" customHeight="1" x14ac:dyDescent="0.15">
      <c r="A29" s="26">
        <v>18</v>
      </c>
      <c r="B29" s="27">
        <v>221</v>
      </c>
      <c r="C29" s="28">
        <v>122</v>
      </c>
      <c r="D29" s="29">
        <v>99</v>
      </c>
      <c r="E29" s="26">
        <v>53</v>
      </c>
      <c r="F29" s="27">
        <v>310</v>
      </c>
      <c r="G29" s="28">
        <v>138</v>
      </c>
      <c r="H29" s="29">
        <v>172</v>
      </c>
      <c r="I29" s="26">
        <v>88</v>
      </c>
      <c r="J29" s="27">
        <v>328</v>
      </c>
      <c r="K29" s="28">
        <v>108</v>
      </c>
      <c r="L29" s="29">
        <v>220</v>
      </c>
    </row>
    <row r="30" spans="1:12" s="1" customFormat="1" ht="15" customHeight="1" x14ac:dyDescent="0.15">
      <c r="A30" s="30">
        <v>19</v>
      </c>
      <c r="B30" s="31">
        <v>216</v>
      </c>
      <c r="C30" s="32">
        <v>124</v>
      </c>
      <c r="D30" s="33">
        <v>92</v>
      </c>
      <c r="E30" s="30">
        <v>54</v>
      </c>
      <c r="F30" s="31">
        <v>222</v>
      </c>
      <c r="G30" s="32">
        <v>100</v>
      </c>
      <c r="H30" s="33">
        <v>122</v>
      </c>
      <c r="I30" s="30">
        <v>89</v>
      </c>
      <c r="J30" s="31">
        <v>272</v>
      </c>
      <c r="K30" s="32">
        <v>94</v>
      </c>
      <c r="L30" s="33">
        <v>178</v>
      </c>
    </row>
    <row r="31" spans="1:12" s="1" customFormat="1" ht="15" customHeight="1" x14ac:dyDescent="0.15">
      <c r="A31" s="19" t="s">
        <v>17</v>
      </c>
      <c r="B31" s="20">
        <v>904</v>
      </c>
      <c r="C31" s="20">
        <v>485</v>
      </c>
      <c r="D31" s="21">
        <v>419</v>
      </c>
      <c r="E31" s="19" t="s">
        <v>18</v>
      </c>
      <c r="F31" s="20">
        <v>1604</v>
      </c>
      <c r="G31" s="20">
        <v>800</v>
      </c>
      <c r="H31" s="21">
        <v>804</v>
      </c>
      <c r="I31" s="19" t="s">
        <v>19</v>
      </c>
      <c r="J31" s="20">
        <v>842</v>
      </c>
      <c r="K31" s="20">
        <v>271</v>
      </c>
      <c r="L31" s="21">
        <v>571</v>
      </c>
    </row>
    <row r="32" spans="1:12" s="1" customFormat="1" ht="15" customHeight="1" x14ac:dyDescent="0.15">
      <c r="A32" s="22">
        <v>20</v>
      </c>
      <c r="B32" s="23">
        <v>251</v>
      </c>
      <c r="C32" s="24">
        <v>135</v>
      </c>
      <c r="D32" s="25">
        <v>116</v>
      </c>
      <c r="E32" s="22">
        <v>55</v>
      </c>
      <c r="F32" s="23">
        <v>325</v>
      </c>
      <c r="G32" s="24">
        <v>166</v>
      </c>
      <c r="H32" s="25">
        <v>159</v>
      </c>
      <c r="I32" s="22">
        <v>90</v>
      </c>
      <c r="J32" s="23">
        <v>233</v>
      </c>
      <c r="K32" s="24">
        <v>69</v>
      </c>
      <c r="L32" s="25">
        <v>164</v>
      </c>
    </row>
    <row r="33" spans="1:12" s="1" customFormat="1" ht="15" customHeight="1" x14ac:dyDescent="0.15">
      <c r="A33" s="26">
        <v>21</v>
      </c>
      <c r="B33" s="27">
        <v>241</v>
      </c>
      <c r="C33" s="28">
        <v>107</v>
      </c>
      <c r="D33" s="29">
        <v>134</v>
      </c>
      <c r="E33" s="26">
        <v>56</v>
      </c>
      <c r="F33" s="27">
        <v>297</v>
      </c>
      <c r="G33" s="28">
        <v>142</v>
      </c>
      <c r="H33" s="29">
        <v>155</v>
      </c>
      <c r="I33" s="26">
        <v>91</v>
      </c>
      <c r="J33" s="27">
        <v>182</v>
      </c>
      <c r="K33" s="28">
        <v>64</v>
      </c>
      <c r="L33" s="29">
        <v>118</v>
      </c>
    </row>
    <row r="34" spans="1:12" s="1" customFormat="1" ht="15" customHeight="1" x14ac:dyDescent="0.15">
      <c r="A34" s="26">
        <v>22</v>
      </c>
      <c r="B34" s="27">
        <v>218</v>
      </c>
      <c r="C34" s="28">
        <v>112</v>
      </c>
      <c r="D34" s="29">
        <v>106</v>
      </c>
      <c r="E34" s="26">
        <v>57</v>
      </c>
      <c r="F34" s="27">
        <v>325</v>
      </c>
      <c r="G34" s="28">
        <v>156</v>
      </c>
      <c r="H34" s="29">
        <v>169</v>
      </c>
      <c r="I34" s="26">
        <v>92</v>
      </c>
      <c r="J34" s="27">
        <v>183</v>
      </c>
      <c r="K34" s="28">
        <v>67</v>
      </c>
      <c r="L34" s="29">
        <v>116</v>
      </c>
    </row>
    <row r="35" spans="1:12" s="1" customFormat="1" ht="15" customHeight="1" x14ac:dyDescent="0.15">
      <c r="A35" s="26">
        <v>23</v>
      </c>
      <c r="B35" s="27">
        <v>117</v>
      </c>
      <c r="C35" s="28">
        <v>72</v>
      </c>
      <c r="D35" s="29">
        <v>45</v>
      </c>
      <c r="E35" s="26">
        <v>58</v>
      </c>
      <c r="F35" s="27">
        <v>313</v>
      </c>
      <c r="G35" s="28">
        <v>167</v>
      </c>
      <c r="H35" s="29">
        <v>146</v>
      </c>
      <c r="I35" s="26">
        <v>93</v>
      </c>
      <c r="J35" s="27">
        <v>140</v>
      </c>
      <c r="K35" s="28">
        <v>44</v>
      </c>
      <c r="L35" s="29">
        <v>96</v>
      </c>
    </row>
    <row r="36" spans="1:12" s="1" customFormat="1" ht="15" customHeight="1" x14ac:dyDescent="0.15">
      <c r="A36" s="30">
        <v>24</v>
      </c>
      <c r="B36" s="31">
        <v>77</v>
      </c>
      <c r="C36" s="32">
        <v>59</v>
      </c>
      <c r="D36" s="33">
        <v>18</v>
      </c>
      <c r="E36" s="30">
        <v>59</v>
      </c>
      <c r="F36" s="31">
        <v>344</v>
      </c>
      <c r="G36" s="32">
        <v>169</v>
      </c>
      <c r="H36" s="33">
        <v>175</v>
      </c>
      <c r="I36" s="30">
        <v>94</v>
      </c>
      <c r="J36" s="31">
        <v>104</v>
      </c>
      <c r="K36" s="32">
        <v>27</v>
      </c>
      <c r="L36" s="33">
        <v>77</v>
      </c>
    </row>
    <row r="37" spans="1:12" s="1" customFormat="1" ht="15" customHeight="1" x14ac:dyDescent="0.15">
      <c r="A37" s="19" t="s">
        <v>20</v>
      </c>
      <c r="B37" s="20">
        <v>542</v>
      </c>
      <c r="C37" s="20">
        <v>295</v>
      </c>
      <c r="D37" s="21">
        <v>247</v>
      </c>
      <c r="E37" s="19" t="s">
        <v>21</v>
      </c>
      <c r="F37" s="20">
        <v>1994</v>
      </c>
      <c r="G37" s="20">
        <v>1006</v>
      </c>
      <c r="H37" s="21">
        <v>988</v>
      </c>
      <c r="I37" s="19" t="s">
        <v>22</v>
      </c>
      <c r="J37" s="20">
        <v>216</v>
      </c>
      <c r="K37" s="20">
        <v>41</v>
      </c>
      <c r="L37" s="21">
        <v>175</v>
      </c>
    </row>
    <row r="38" spans="1:12" s="1" customFormat="1" ht="15" customHeight="1" x14ac:dyDescent="0.15">
      <c r="A38" s="22">
        <v>25</v>
      </c>
      <c r="B38" s="23">
        <v>68</v>
      </c>
      <c r="C38" s="24">
        <v>47</v>
      </c>
      <c r="D38" s="25">
        <v>21</v>
      </c>
      <c r="E38" s="22">
        <v>60</v>
      </c>
      <c r="F38" s="23">
        <v>345</v>
      </c>
      <c r="G38" s="24">
        <v>162</v>
      </c>
      <c r="H38" s="25">
        <v>183</v>
      </c>
      <c r="I38" s="22">
        <v>95</v>
      </c>
      <c r="J38" s="23">
        <v>79</v>
      </c>
      <c r="K38" s="24">
        <v>18</v>
      </c>
      <c r="L38" s="25">
        <v>61</v>
      </c>
    </row>
    <row r="39" spans="1:12" s="1" customFormat="1" ht="15" customHeight="1" x14ac:dyDescent="0.15">
      <c r="A39" s="26">
        <v>26</v>
      </c>
      <c r="B39" s="27">
        <v>110</v>
      </c>
      <c r="C39" s="28">
        <v>59</v>
      </c>
      <c r="D39" s="29">
        <v>51</v>
      </c>
      <c r="E39" s="26">
        <v>61</v>
      </c>
      <c r="F39" s="27">
        <v>454</v>
      </c>
      <c r="G39" s="28">
        <v>222</v>
      </c>
      <c r="H39" s="29">
        <v>232</v>
      </c>
      <c r="I39" s="26">
        <v>96</v>
      </c>
      <c r="J39" s="27">
        <v>50</v>
      </c>
      <c r="K39" s="28">
        <v>11</v>
      </c>
      <c r="L39" s="29">
        <v>39</v>
      </c>
    </row>
    <row r="40" spans="1:12" s="1" customFormat="1" ht="15" customHeight="1" x14ac:dyDescent="0.15">
      <c r="A40" s="26">
        <v>27</v>
      </c>
      <c r="B40" s="27">
        <v>98</v>
      </c>
      <c r="C40" s="28">
        <v>55</v>
      </c>
      <c r="D40" s="29">
        <v>43</v>
      </c>
      <c r="E40" s="26">
        <v>62</v>
      </c>
      <c r="F40" s="27">
        <v>407</v>
      </c>
      <c r="G40" s="28">
        <v>204</v>
      </c>
      <c r="H40" s="29">
        <v>203</v>
      </c>
      <c r="I40" s="26">
        <v>97</v>
      </c>
      <c r="J40" s="27">
        <v>42</v>
      </c>
      <c r="K40" s="28">
        <v>10</v>
      </c>
      <c r="L40" s="29">
        <v>32</v>
      </c>
    </row>
    <row r="41" spans="1:12" s="1" customFormat="1" ht="15" customHeight="1" x14ac:dyDescent="0.15">
      <c r="A41" s="26">
        <v>28</v>
      </c>
      <c r="B41" s="27">
        <v>100</v>
      </c>
      <c r="C41" s="28">
        <v>48</v>
      </c>
      <c r="D41" s="29">
        <v>52</v>
      </c>
      <c r="E41" s="26">
        <v>63</v>
      </c>
      <c r="F41" s="27">
        <v>393</v>
      </c>
      <c r="G41" s="28">
        <v>200</v>
      </c>
      <c r="H41" s="29">
        <v>193</v>
      </c>
      <c r="I41" s="26">
        <v>98</v>
      </c>
      <c r="J41" s="27">
        <v>36</v>
      </c>
      <c r="K41" s="28">
        <v>5</v>
      </c>
      <c r="L41" s="29">
        <v>31</v>
      </c>
    </row>
    <row r="42" spans="1:12" s="1" customFormat="1" ht="15" customHeight="1" x14ac:dyDescent="0.15">
      <c r="A42" s="30">
        <v>29</v>
      </c>
      <c r="B42" s="31">
        <v>166</v>
      </c>
      <c r="C42" s="32">
        <v>86</v>
      </c>
      <c r="D42" s="33">
        <v>80</v>
      </c>
      <c r="E42" s="30">
        <v>64</v>
      </c>
      <c r="F42" s="31">
        <v>395</v>
      </c>
      <c r="G42" s="32">
        <v>218</v>
      </c>
      <c r="H42" s="33">
        <v>177</v>
      </c>
      <c r="I42" s="30">
        <v>99</v>
      </c>
      <c r="J42" s="31">
        <v>9</v>
      </c>
      <c r="K42" s="32">
        <v>-3</v>
      </c>
      <c r="L42" s="33">
        <v>12</v>
      </c>
    </row>
    <row r="43" spans="1:12" s="1" customFormat="1" ht="15" customHeight="1" x14ac:dyDescent="0.15">
      <c r="A43" s="19" t="s">
        <v>23</v>
      </c>
      <c r="B43" s="20">
        <v>873</v>
      </c>
      <c r="C43" s="20">
        <v>469</v>
      </c>
      <c r="D43" s="21">
        <v>404</v>
      </c>
      <c r="E43" s="19" t="s">
        <v>24</v>
      </c>
      <c r="F43" s="20">
        <v>2316</v>
      </c>
      <c r="G43" s="20">
        <v>1152</v>
      </c>
      <c r="H43" s="21">
        <v>1164</v>
      </c>
      <c r="I43" s="22" t="s">
        <v>25</v>
      </c>
      <c r="J43" s="23">
        <v>36</v>
      </c>
      <c r="K43" s="23">
        <v>7</v>
      </c>
      <c r="L43" s="34">
        <v>29</v>
      </c>
    </row>
    <row r="44" spans="1:12" s="1" customFormat="1" ht="15" customHeight="1" x14ac:dyDescent="0.15">
      <c r="A44" s="22">
        <v>30</v>
      </c>
      <c r="B44" s="23">
        <v>153</v>
      </c>
      <c r="C44" s="24">
        <v>77</v>
      </c>
      <c r="D44" s="25">
        <v>76</v>
      </c>
      <c r="E44" s="22">
        <v>65</v>
      </c>
      <c r="F44" s="23">
        <v>420</v>
      </c>
      <c r="G44" s="24">
        <v>230</v>
      </c>
      <c r="H44" s="25">
        <v>190</v>
      </c>
      <c r="I44" s="26" t="s">
        <v>32</v>
      </c>
      <c r="J44" s="27">
        <v>116</v>
      </c>
      <c r="K44" s="27">
        <v>68</v>
      </c>
      <c r="L44" s="35">
        <v>48</v>
      </c>
    </row>
    <row r="45" spans="1:12" s="1" customFormat="1" ht="15" customHeight="1" x14ac:dyDescent="0.15">
      <c r="A45" s="26">
        <v>31</v>
      </c>
      <c r="B45" s="27">
        <v>171</v>
      </c>
      <c r="C45" s="28">
        <v>85</v>
      </c>
      <c r="D45" s="29">
        <v>86</v>
      </c>
      <c r="E45" s="26">
        <v>66</v>
      </c>
      <c r="F45" s="27">
        <v>451</v>
      </c>
      <c r="G45" s="28">
        <v>230</v>
      </c>
      <c r="H45" s="29">
        <v>221</v>
      </c>
      <c r="I45" s="36"/>
      <c r="J45" s="16"/>
      <c r="K45" s="16"/>
      <c r="L45" s="18"/>
    </row>
    <row r="46" spans="1:12" s="1" customFormat="1" ht="15" customHeight="1" x14ac:dyDescent="0.15">
      <c r="A46" s="26">
        <v>32</v>
      </c>
      <c r="B46" s="27">
        <v>162</v>
      </c>
      <c r="C46" s="28">
        <v>94</v>
      </c>
      <c r="D46" s="29">
        <v>68</v>
      </c>
      <c r="E46" s="26">
        <v>67</v>
      </c>
      <c r="F46" s="27">
        <v>445</v>
      </c>
      <c r="G46" s="28">
        <v>227</v>
      </c>
      <c r="H46" s="29">
        <v>218</v>
      </c>
      <c r="I46" s="36"/>
      <c r="J46" s="16"/>
      <c r="K46" s="17"/>
      <c r="L46" s="37"/>
    </row>
    <row r="47" spans="1:12" s="1" customFormat="1" ht="15" customHeight="1" x14ac:dyDescent="0.15">
      <c r="A47" s="26">
        <v>33</v>
      </c>
      <c r="B47" s="27">
        <v>184</v>
      </c>
      <c r="C47" s="28">
        <v>107</v>
      </c>
      <c r="D47" s="29">
        <v>77</v>
      </c>
      <c r="E47" s="26">
        <v>68</v>
      </c>
      <c r="F47" s="27">
        <v>483</v>
      </c>
      <c r="G47" s="28">
        <v>227</v>
      </c>
      <c r="H47" s="29">
        <v>256</v>
      </c>
      <c r="I47" s="36"/>
      <c r="J47" s="16"/>
      <c r="K47" s="17"/>
      <c r="L47" s="37"/>
    </row>
    <row r="48" spans="1:12" s="1" customFormat="1" ht="15" customHeight="1" x14ac:dyDescent="0.15">
      <c r="A48" s="30">
        <v>34</v>
      </c>
      <c r="B48" s="31">
        <v>203</v>
      </c>
      <c r="C48" s="32">
        <v>106</v>
      </c>
      <c r="D48" s="33">
        <v>97</v>
      </c>
      <c r="E48" s="30">
        <v>69</v>
      </c>
      <c r="F48" s="31">
        <v>517</v>
      </c>
      <c r="G48" s="32">
        <v>238</v>
      </c>
      <c r="H48" s="33">
        <v>279</v>
      </c>
      <c r="I48" s="38"/>
      <c r="J48" s="39"/>
      <c r="K48" s="40"/>
      <c r="L48" s="41"/>
    </row>
    <row r="49" spans="1:12" s="1" customFormat="1" ht="15" customHeight="1" x14ac:dyDescent="0.15">
      <c r="A49" s="42"/>
      <c r="B49" s="43"/>
      <c r="C49" s="44"/>
      <c r="D49" s="44"/>
      <c r="E49" s="42"/>
      <c r="F49" s="43"/>
      <c r="G49" s="44"/>
      <c r="H49" s="44"/>
      <c r="I49" s="42"/>
      <c r="J49" s="43"/>
      <c r="K49" s="44"/>
      <c r="L49" s="44"/>
    </row>
    <row r="50" spans="1:12" s="1" customFormat="1" ht="15" customHeight="1" x14ac:dyDescent="0.15">
      <c r="A50" s="42" t="s">
        <v>26</v>
      </c>
      <c r="B50" s="43"/>
      <c r="C50" s="44"/>
      <c r="D50" s="44"/>
      <c r="E50" s="42"/>
      <c r="F50" s="43"/>
      <c r="G50" s="44"/>
      <c r="H50" s="44"/>
      <c r="I50" s="42"/>
      <c r="J50" s="43"/>
      <c r="K50" s="44"/>
      <c r="L50" s="44"/>
    </row>
    <row r="51" spans="1:12" s="1" customFormat="1" ht="15" customHeight="1" x14ac:dyDescent="0.15">
      <c r="A51" s="6" t="s">
        <v>4</v>
      </c>
      <c r="B51" s="45" t="s">
        <v>0</v>
      </c>
      <c r="C51" s="45" t="s">
        <v>1</v>
      </c>
      <c r="D51" s="46" t="s">
        <v>2</v>
      </c>
      <c r="E51" s="6" t="s">
        <v>4</v>
      </c>
      <c r="F51" s="45" t="s">
        <v>0</v>
      </c>
      <c r="G51" s="45" t="s">
        <v>1</v>
      </c>
      <c r="H51" s="46" t="s">
        <v>2</v>
      </c>
      <c r="I51" s="6" t="s">
        <v>4</v>
      </c>
      <c r="J51" s="45" t="s">
        <v>0</v>
      </c>
      <c r="K51" s="45" t="s">
        <v>1</v>
      </c>
      <c r="L51" s="46" t="s">
        <v>2</v>
      </c>
    </row>
    <row r="52" spans="1:12" s="1" customFormat="1" ht="15" customHeight="1" x14ac:dyDescent="0.15">
      <c r="A52" s="47" t="s">
        <v>27</v>
      </c>
      <c r="B52" s="48">
        <v>2361</v>
      </c>
      <c r="C52" s="49">
        <v>1209</v>
      </c>
      <c r="D52" s="50">
        <v>1152</v>
      </c>
      <c r="E52" s="47" t="s">
        <v>28</v>
      </c>
      <c r="F52" s="48">
        <v>12201</v>
      </c>
      <c r="G52" s="49">
        <v>6267</v>
      </c>
      <c r="H52" s="50">
        <v>5934</v>
      </c>
      <c r="I52" s="47" t="s">
        <v>29</v>
      </c>
      <c r="J52" s="48">
        <v>11330</v>
      </c>
      <c r="K52" s="49">
        <v>4843</v>
      </c>
      <c r="L52" s="50">
        <v>6487</v>
      </c>
    </row>
    <row r="53" spans="1:12" s="1" customFormat="1" ht="15" customHeight="1" x14ac:dyDescent="0.15">
      <c r="A53" s="38" t="s">
        <v>52</v>
      </c>
      <c r="B53" s="51">
        <f>B52/(B5-J44)</f>
        <v>9.1186466862351309E-2</v>
      </c>
      <c r="C53" s="51">
        <f>C52/(C5-K44)</f>
        <v>9.8141082880103911E-2</v>
      </c>
      <c r="D53" s="52">
        <f>D52/(D5-L44)</f>
        <v>8.4874382966182868E-2</v>
      </c>
      <c r="E53" s="38" t="s">
        <v>52</v>
      </c>
      <c r="F53" s="51">
        <f>F52/(B5-J44)</f>
        <v>0.47122663370925383</v>
      </c>
      <c r="G53" s="51">
        <f>G52/(C5-K44)</f>
        <v>0.50872635765890084</v>
      </c>
      <c r="H53" s="52">
        <f>H52/(D5-L44)</f>
        <v>0.43719148309143152</v>
      </c>
      <c r="I53" s="38" t="s">
        <v>52</v>
      </c>
      <c r="J53" s="51">
        <f>J52/(B5-J44)</f>
        <v>0.43758689942839485</v>
      </c>
      <c r="K53" s="51">
        <f>K52/(C5-K44)</f>
        <v>0.39313255946099523</v>
      </c>
      <c r="L53" s="52">
        <f>L52/(D5-L44)</f>
        <v>0.4779341339423856</v>
      </c>
    </row>
    <row r="54" spans="1:12" s="1" customFormat="1" ht="15" customHeight="1" x14ac:dyDescent="0.15">
      <c r="A54" s="56" t="s">
        <v>53</v>
      </c>
      <c r="C54" s="5"/>
      <c r="D54" s="5"/>
      <c r="E54" s="4"/>
      <c r="H54" s="4"/>
    </row>
  </sheetData>
  <mergeCells count="1">
    <mergeCell ref="J2:L2"/>
  </mergeCells>
  <phoneticPr fontId="1"/>
  <printOptions horizontalCentered="1" verticalCentered="1"/>
  <pageMargins left="0.59055118110236227" right="0.39370078740157483" top="0.59055118110236227" bottom="0.78740157480314965" header="0.51181102362204722" footer="0.51181102362204722"/>
  <pageSetup paperSize="9" scale="95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xlsList16_322"/>
  <dimension ref="A1:L54"/>
  <sheetViews>
    <sheetView tabSelected="1" view="pageBreakPreview" topLeftCell="A34" zoomScale="60" zoomScaleNormal="100" workbookViewId="0">
      <selection activeCell="AF23" sqref="AF23"/>
    </sheetView>
  </sheetViews>
  <sheetFormatPr defaultRowHeight="15" customHeight="1" x14ac:dyDescent="0.15"/>
  <cols>
    <col min="1" max="1" width="9.5703125" customWidth="1"/>
    <col min="2" max="4" width="7.140625" customWidth="1"/>
    <col min="5" max="5" width="9.5703125" style="2" customWidth="1"/>
    <col min="6" max="7" width="7.140625" customWidth="1"/>
    <col min="8" max="8" width="7.140625" style="2" customWidth="1"/>
    <col min="9" max="9" width="9.5703125" customWidth="1"/>
    <col min="10" max="12" width="7.140625" customWidth="1"/>
    <col min="13" max="65" width="6.7109375" customWidth="1"/>
    <col min="66" max="86" width="7.7109375" customWidth="1"/>
    <col min="87" max="106" width="5.7109375" customWidth="1"/>
  </cols>
  <sheetData>
    <row r="1" spans="1:12" s="1" customFormat="1" ht="15" customHeight="1" x14ac:dyDescent="0.15">
      <c r="A1" s="3" t="s">
        <v>31</v>
      </c>
      <c r="C1" s="3"/>
      <c r="E1" s="4"/>
      <c r="H1" s="4"/>
    </row>
    <row r="2" spans="1:12" s="1" customFormat="1" ht="15" customHeight="1" x14ac:dyDescent="0.15">
      <c r="C2" s="3"/>
      <c r="E2" s="4"/>
      <c r="H2" s="4"/>
      <c r="J2" s="57" t="s">
        <v>55</v>
      </c>
      <c r="K2" s="57"/>
      <c r="L2" s="57"/>
    </row>
    <row r="3" spans="1:12" s="1" customFormat="1" ht="15" customHeight="1" x14ac:dyDescent="0.15">
      <c r="A3" s="5" t="s">
        <v>48</v>
      </c>
      <c r="C3" s="5"/>
      <c r="E3" s="4"/>
      <c r="H3" s="4"/>
    </row>
    <row r="4" spans="1:12" s="1" customFormat="1" ht="15" customHeight="1" x14ac:dyDescent="0.15">
      <c r="A4" s="6" t="s">
        <v>4</v>
      </c>
      <c r="B4" s="7" t="s">
        <v>0</v>
      </c>
      <c r="C4" s="7" t="s">
        <v>1</v>
      </c>
      <c r="D4" s="8" t="s">
        <v>2</v>
      </c>
      <c r="E4" s="6" t="s">
        <v>4</v>
      </c>
      <c r="F4" s="7" t="s">
        <v>0</v>
      </c>
      <c r="G4" s="7" t="s">
        <v>1</v>
      </c>
      <c r="H4" s="8" t="s">
        <v>2</v>
      </c>
      <c r="I4" s="6" t="s">
        <v>4</v>
      </c>
      <c r="J4" s="7" t="s">
        <v>0</v>
      </c>
      <c r="K4" s="7" t="s">
        <v>1</v>
      </c>
      <c r="L4" s="8" t="s">
        <v>2</v>
      </c>
    </row>
    <row r="5" spans="1:12" s="1" customFormat="1" ht="15" customHeight="1" x14ac:dyDescent="0.15">
      <c r="A5" s="53" t="s">
        <v>3</v>
      </c>
      <c r="B5" s="9">
        <v>1724</v>
      </c>
      <c r="C5" s="10">
        <v>813</v>
      </c>
      <c r="D5" s="11">
        <v>911</v>
      </c>
      <c r="E5" s="12"/>
      <c r="F5" s="13"/>
      <c r="G5" s="14"/>
      <c r="H5" s="15"/>
      <c r="I5" s="12"/>
      <c r="J5" s="13"/>
      <c r="K5" s="14"/>
      <c r="L5" s="15"/>
    </row>
    <row r="6" spans="1:12" s="1" customFormat="1" ht="15" customHeight="1" x14ac:dyDescent="0.15">
      <c r="A6" s="12"/>
      <c r="B6" s="16"/>
      <c r="C6" s="17"/>
      <c r="D6" s="18"/>
      <c r="E6" s="12"/>
      <c r="F6" s="16"/>
      <c r="G6" s="17"/>
      <c r="H6" s="18"/>
      <c r="I6" s="12"/>
      <c r="J6" s="16"/>
      <c r="K6" s="17"/>
      <c r="L6" s="18"/>
    </row>
    <row r="7" spans="1:12" s="1" customFormat="1" ht="15" customHeight="1" x14ac:dyDescent="0.15">
      <c r="A7" s="19" t="s">
        <v>5</v>
      </c>
      <c r="B7" s="20">
        <v>33</v>
      </c>
      <c r="C7" s="20">
        <v>16</v>
      </c>
      <c r="D7" s="21">
        <v>17</v>
      </c>
      <c r="E7" s="19" t="s">
        <v>6</v>
      </c>
      <c r="F7" s="20">
        <v>53</v>
      </c>
      <c r="G7" s="20">
        <v>29</v>
      </c>
      <c r="H7" s="21">
        <v>24</v>
      </c>
      <c r="I7" s="19" t="s">
        <v>7</v>
      </c>
      <c r="J7" s="20">
        <v>212</v>
      </c>
      <c r="K7" s="20">
        <v>103</v>
      </c>
      <c r="L7" s="21">
        <v>109</v>
      </c>
    </row>
    <row r="8" spans="1:12" s="1" customFormat="1" ht="15" customHeight="1" x14ac:dyDescent="0.15">
      <c r="A8" s="22">
        <v>0</v>
      </c>
      <c r="B8" s="23">
        <v>6</v>
      </c>
      <c r="C8" s="24">
        <v>1</v>
      </c>
      <c r="D8" s="25">
        <v>5</v>
      </c>
      <c r="E8" s="22">
        <v>35</v>
      </c>
      <c r="F8" s="23">
        <v>7</v>
      </c>
      <c r="G8" s="24">
        <v>4</v>
      </c>
      <c r="H8" s="25">
        <v>3</v>
      </c>
      <c r="I8" s="22">
        <v>70</v>
      </c>
      <c r="J8" s="23">
        <v>46</v>
      </c>
      <c r="K8" s="24">
        <v>20</v>
      </c>
      <c r="L8" s="25">
        <v>26</v>
      </c>
    </row>
    <row r="9" spans="1:12" s="1" customFormat="1" ht="15" customHeight="1" x14ac:dyDescent="0.15">
      <c r="A9" s="26">
        <v>1</v>
      </c>
      <c r="B9" s="27">
        <v>6</v>
      </c>
      <c r="C9" s="28">
        <v>2</v>
      </c>
      <c r="D9" s="29">
        <v>4</v>
      </c>
      <c r="E9" s="26">
        <v>36</v>
      </c>
      <c r="F9" s="27">
        <v>12</v>
      </c>
      <c r="G9" s="28">
        <v>6</v>
      </c>
      <c r="H9" s="29">
        <v>6</v>
      </c>
      <c r="I9" s="26">
        <v>71</v>
      </c>
      <c r="J9" s="27">
        <v>51</v>
      </c>
      <c r="K9" s="28">
        <v>27</v>
      </c>
      <c r="L9" s="29">
        <v>24</v>
      </c>
    </row>
    <row r="10" spans="1:12" s="1" customFormat="1" ht="15" customHeight="1" x14ac:dyDescent="0.15">
      <c r="A10" s="26">
        <v>2</v>
      </c>
      <c r="B10" s="27">
        <v>7</v>
      </c>
      <c r="C10" s="28">
        <v>4</v>
      </c>
      <c r="D10" s="29">
        <v>3</v>
      </c>
      <c r="E10" s="26">
        <v>37</v>
      </c>
      <c r="F10" s="27">
        <v>10</v>
      </c>
      <c r="G10" s="28">
        <v>3</v>
      </c>
      <c r="H10" s="29">
        <v>7</v>
      </c>
      <c r="I10" s="26">
        <v>72</v>
      </c>
      <c r="J10" s="27">
        <v>42</v>
      </c>
      <c r="K10" s="28">
        <v>18</v>
      </c>
      <c r="L10" s="29">
        <v>24</v>
      </c>
    </row>
    <row r="11" spans="1:12" s="1" customFormat="1" ht="15" customHeight="1" x14ac:dyDescent="0.15">
      <c r="A11" s="26">
        <v>3</v>
      </c>
      <c r="B11" s="27">
        <v>1</v>
      </c>
      <c r="C11" s="28">
        <v>1</v>
      </c>
      <c r="D11" s="29">
        <v>0</v>
      </c>
      <c r="E11" s="26">
        <v>38</v>
      </c>
      <c r="F11" s="27">
        <v>13</v>
      </c>
      <c r="G11" s="28">
        <v>9</v>
      </c>
      <c r="H11" s="29">
        <v>4</v>
      </c>
      <c r="I11" s="26">
        <v>73</v>
      </c>
      <c r="J11" s="27">
        <v>45</v>
      </c>
      <c r="K11" s="28">
        <v>24</v>
      </c>
      <c r="L11" s="29">
        <v>21</v>
      </c>
    </row>
    <row r="12" spans="1:12" s="1" customFormat="1" ht="15" customHeight="1" x14ac:dyDescent="0.15">
      <c r="A12" s="30">
        <v>4</v>
      </c>
      <c r="B12" s="31">
        <v>13</v>
      </c>
      <c r="C12" s="32">
        <v>8</v>
      </c>
      <c r="D12" s="33">
        <v>5</v>
      </c>
      <c r="E12" s="30">
        <v>39</v>
      </c>
      <c r="F12" s="31">
        <v>11</v>
      </c>
      <c r="G12" s="32">
        <v>7</v>
      </c>
      <c r="H12" s="33">
        <v>4</v>
      </c>
      <c r="I12" s="30">
        <v>74</v>
      </c>
      <c r="J12" s="31">
        <v>28</v>
      </c>
      <c r="K12" s="32">
        <v>14</v>
      </c>
      <c r="L12" s="33">
        <v>14</v>
      </c>
    </row>
    <row r="13" spans="1:12" s="1" customFormat="1" ht="15" customHeight="1" x14ac:dyDescent="0.15">
      <c r="A13" s="19" t="s">
        <v>8</v>
      </c>
      <c r="B13" s="20">
        <v>46</v>
      </c>
      <c r="C13" s="20">
        <v>30</v>
      </c>
      <c r="D13" s="21">
        <v>16</v>
      </c>
      <c r="E13" s="19" t="s">
        <v>9</v>
      </c>
      <c r="F13" s="20">
        <v>75</v>
      </c>
      <c r="G13" s="20">
        <v>42</v>
      </c>
      <c r="H13" s="21">
        <v>33</v>
      </c>
      <c r="I13" s="19" t="s">
        <v>10</v>
      </c>
      <c r="J13" s="20">
        <v>176</v>
      </c>
      <c r="K13" s="20">
        <v>80</v>
      </c>
      <c r="L13" s="21">
        <v>96</v>
      </c>
    </row>
    <row r="14" spans="1:12" s="1" customFormat="1" ht="15" customHeight="1" x14ac:dyDescent="0.15">
      <c r="A14" s="22">
        <v>5</v>
      </c>
      <c r="B14" s="23">
        <v>10</v>
      </c>
      <c r="C14" s="24">
        <v>10</v>
      </c>
      <c r="D14" s="25">
        <v>0</v>
      </c>
      <c r="E14" s="22">
        <v>40</v>
      </c>
      <c r="F14" s="23">
        <v>12</v>
      </c>
      <c r="G14" s="24">
        <v>3</v>
      </c>
      <c r="H14" s="25">
        <v>9</v>
      </c>
      <c r="I14" s="22">
        <v>75</v>
      </c>
      <c r="J14" s="23">
        <v>33</v>
      </c>
      <c r="K14" s="24">
        <v>18</v>
      </c>
      <c r="L14" s="25">
        <v>15</v>
      </c>
    </row>
    <row r="15" spans="1:12" s="1" customFormat="1" ht="15" customHeight="1" x14ac:dyDescent="0.15">
      <c r="A15" s="26">
        <v>6</v>
      </c>
      <c r="B15" s="27">
        <v>10</v>
      </c>
      <c r="C15" s="28">
        <v>7</v>
      </c>
      <c r="D15" s="29">
        <v>3</v>
      </c>
      <c r="E15" s="26">
        <v>41</v>
      </c>
      <c r="F15" s="27">
        <v>22</v>
      </c>
      <c r="G15" s="28">
        <v>13</v>
      </c>
      <c r="H15" s="29">
        <v>9</v>
      </c>
      <c r="I15" s="26">
        <v>76</v>
      </c>
      <c r="J15" s="27">
        <v>46</v>
      </c>
      <c r="K15" s="28">
        <v>22</v>
      </c>
      <c r="L15" s="29">
        <v>24</v>
      </c>
    </row>
    <row r="16" spans="1:12" s="1" customFormat="1" ht="15" customHeight="1" x14ac:dyDescent="0.15">
      <c r="A16" s="26">
        <v>7</v>
      </c>
      <c r="B16" s="27">
        <v>6</v>
      </c>
      <c r="C16" s="28">
        <v>4</v>
      </c>
      <c r="D16" s="29">
        <v>2</v>
      </c>
      <c r="E16" s="26">
        <v>42</v>
      </c>
      <c r="F16" s="27">
        <v>13</v>
      </c>
      <c r="G16" s="28">
        <v>9</v>
      </c>
      <c r="H16" s="29">
        <v>4</v>
      </c>
      <c r="I16" s="26">
        <v>77</v>
      </c>
      <c r="J16" s="27">
        <v>26</v>
      </c>
      <c r="K16" s="28">
        <v>12</v>
      </c>
      <c r="L16" s="29">
        <v>14</v>
      </c>
    </row>
    <row r="17" spans="1:12" s="1" customFormat="1" ht="15" customHeight="1" x14ac:dyDescent="0.15">
      <c r="A17" s="26">
        <v>8</v>
      </c>
      <c r="B17" s="27">
        <v>13</v>
      </c>
      <c r="C17" s="28">
        <v>5</v>
      </c>
      <c r="D17" s="29">
        <v>8</v>
      </c>
      <c r="E17" s="26">
        <v>43</v>
      </c>
      <c r="F17" s="27">
        <v>9</v>
      </c>
      <c r="G17" s="28">
        <v>5</v>
      </c>
      <c r="H17" s="29">
        <v>4</v>
      </c>
      <c r="I17" s="26">
        <v>78</v>
      </c>
      <c r="J17" s="27">
        <v>44</v>
      </c>
      <c r="K17" s="28">
        <v>17</v>
      </c>
      <c r="L17" s="29">
        <v>27</v>
      </c>
    </row>
    <row r="18" spans="1:12" s="1" customFormat="1" ht="15" customHeight="1" x14ac:dyDescent="0.15">
      <c r="A18" s="30">
        <v>9</v>
      </c>
      <c r="B18" s="31">
        <v>7</v>
      </c>
      <c r="C18" s="32">
        <v>4</v>
      </c>
      <c r="D18" s="33">
        <v>3</v>
      </c>
      <c r="E18" s="30">
        <v>44</v>
      </c>
      <c r="F18" s="31">
        <v>19</v>
      </c>
      <c r="G18" s="32">
        <v>12</v>
      </c>
      <c r="H18" s="33">
        <v>7</v>
      </c>
      <c r="I18" s="30">
        <v>79</v>
      </c>
      <c r="J18" s="31">
        <v>27</v>
      </c>
      <c r="K18" s="32">
        <v>11</v>
      </c>
      <c r="L18" s="33">
        <v>16</v>
      </c>
    </row>
    <row r="19" spans="1:12" s="1" customFormat="1" ht="15" customHeight="1" x14ac:dyDescent="0.15">
      <c r="A19" s="19" t="s">
        <v>11</v>
      </c>
      <c r="B19" s="20">
        <v>54</v>
      </c>
      <c r="C19" s="20">
        <v>31</v>
      </c>
      <c r="D19" s="21">
        <v>23</v>
      </c>
      <c r="E19" s="19" t="s">
        <v>12</v>
      </c>
      <c r="F19" s="20">
        <v>78</v>
      </c>
      <c r="G19" s="20">
        <v>34</v>
      </c>
      <c r="H19" s="21">
        <v>44</v>
      </c>
      <c r="I19" s="19" t="s">
        <v>13</v>
      </c>
      <c r="J19" s="20">
        <v>124</v>
      </c>
      <c r="K19" s="20">
        <v>47</v>
      </c>
      <c r="L19" s="21">
        <v>77</v>
      </c>
    </row>
    <row r="20" spans="1:12" s="1" customFormat="1" ht="15" customHeight="1" x14ac:dyDescent="0.15">
      <c r="A20" s="22">
        <v>10</v>
      </c>
      <c r="B20" s="23">
        <v>13</v>
      </c>
      <c r="C20" s="24">
        <v>6</v>
      </c>
      <c r="D20" s="25">
        <v>7</v>
      </c>
      <c r="E20" s="22">
        <v>45</v>
      </c>
      <c r="F20" s="23">
        <v>11</v>
      </c>
      <c r="G20" s="24">
        <v>4</v>
      </c>
      <c r="H20" s="25">
        <v>7</v>
      </c>
      <c r="I20" s="22">
        <v>80</v>
      </c>
      <c r="J20" s="23">
        <v>20</v>
      </c>
      <c r="K20" s="24">
        <v>8</v>
      </c>
      <c r="L20" s="25">
        <v>12</v>
      </c>
    </row>
    <row r="21" spans="1:12" s="1" customFormat="1" ht="15" customHeight="1" x14ac:dyDescent="0.15">
      <c r="A21" s="26">
        <v>11</v>
      </c>
      <c r="B21" s="27">
        <v>12</v>
      </c>
      <c r="C21" s="28">
        <v>7</v>
      </c>
      <c r="D21" s="29">
        <v>5</v>
      </c>
      <c r="E21" s="26">
        <v>46</v>
      </c>
      <c r="F21" s="27">
        <v>18</v>
      </c>
      <c r="G21" s="28">
        <v>9</v>
      </c>
      <c r="H21" s="29">
        <v>9</v>
      </c>
      <c r="I21" s="26">
        <v>81</v>
      </c>
      <c r="J21" s="27">
        <v>26</v>
      </c>
      <c r="K21" s="28">
        <v>10</v>
      </c>
      <c r="L21" s="29">
        <v>16</v>
      </c>
    </row>
    <row r="22" spans="1:12" s="1" customFormat="1" ht="15" customHeight="1" x14ac:dyDescent="0.15">
      <c r="A22" s="26">
        <v>12</v>
      </c>
      <c r="B22" s="27">
        <v>8</v>
      </c>
      <c r="C22" s="28">
        <v>4</v>
      </c>
      <c r="D22" s="29">
        <v>4</v>
      </c>
      <c r="E22" s="26">
        <v>47</v>
      </c>
      <c r="F22" s="27">
        <v>17</v>
      </c>
      <c r="G22" s="28">
        <v>5</v>
      </c>
      <c r="H22" s="29">
        <v>12</v>
      </c>
      <c r="I22" s="26">
        <v>82</v>
      </c>
      <c r="J22" s="27">
        <v>18</v>
      </c>
      <c r="K22" s="28">
        <v>7</v>
      </c>
      <c r="L22" s="29">
        <v>11</v>
      </c>
    </row>
    <row r="23" spans="1:12" s="1" customFormat="1" ht="15" customHeight="1" x14ac:dyDescent="0.15">
      <c r="A23" s="26">
        <v>13</v>
      </c>
      <c r="B23" s="27">
        <v>8</v>
      </c>
      <c r="C23" s="28">
        <v>5</v>
      </c>
      <c r="D23" s="29">
        <v>3</v>
      </c>
      <c r="E23" s="26">
        <v>48</v>
      </c>
      <c r="F23" s="27">
        <v>13</v>
      </c>
      <c r="G23" s="28">
        <v>6</v>
      </c>
      <c r="H23" s="29">
        <v>7</v>
      </c>
      <c r="I23" s="26">
        <v>83</v>
      </c>
      <c r="J23" s="27">
        <v>28</v>
      </c>
      <c r="K23" s="28">
        <v>11</v>
      </c>
      <c r="L23" s="29">
        <v>17</v>
      </c>
    </row>
    <row r="24" spans="1:12" s="1" customFormat="1" ht="15" customHeight="1" x14ac:dyDescent="0.15">
      <c r="A24" s="30">
        <v>14</v>
      </c>
      <c r="B24" s="31">
        <v>13</v>
      </c>
      <c r="C24" s="32">
        <v>9</v>
      </c>
      <c r="D24" s="33">
        <v>4</v>
      </c>
      <c r="E24" s="30">
        <v>49</v>
      </c>
      <c r="F24" s="31">
        <v>19</v>
      </c>
      <c r="G24" s="32">
        <v>10</v>
      </c>
      <c r="H24" s="33">
        <v>9</v>
      </c>
      <c r="I24" s="30">
        <v>84</v>
      </c>
      <c r="J24" s="31">
        <v>32</v>
      </c>
      <c r="K24" s="32">
        <v>11</v>
      </c>
      <c r="L24" s="33">
        <v>21</v>
      </c>
    </row>
    <row r="25" spans="1:12" s="1" customFormat="1" ht="15" customHeight="1" x14ac:dyDescent="0.15">
      <c r="A25" s="19" t="s">
        <v>14</v>
      </c>
      <c r="B25" s="20">
        <v>47</v>
      </c>
      <c r="C25" s="20">
        <v>27</v>
      </c>
      <c r="D25" s="21">
        <v>20</v>
      </c>
      <c r="E25" s="19" t="s">
        <v>15</v>
      </c>
      <c r="F25" s="20">
        <v>81</v>
      </c>
      <c r="G25" s="20">
        <v>32</v>
      </c>
      <c r="H25" s="21">
        <v>49</v>
      </c>
      <c r="I25" s="19" t="s">
        <v>16</v>
      </c>
      <c r="J25" s="20">
        <v>101</v>
      </c>
      <c r="K25" s="20">
        <v>37</v>
      </c>
      <c r="L25" s="21">
        <v>64</v>
      </c>
    </row>
    <row r="26" spans="1:12" s="1" customFormat="1" ht="15" customHeight="1" x14ac:dyDescent="0.15">
      <c r="A26" s="22">
        <v>15</v>
      </c>
      <c r="B26" s="23">
        <v>9</v>
      </c>
      <c r="C26" s="24">
        <v>7</v>
      </c>
      <c r="D26" s="25">
        <v>2</v>
      </c>
      <c r="E26" s="22">
        <v>50</v>
      </c>
      <c r="F26" s="23">
        <v>23</v>
      </c>
      <c r="G26" s="24">
        <v>9</v>
      </c>
      <c r="H26" s="25">
        <v>14</v>
      </c>
      <c r="I26" s="22">
        <v>85</v>
      </c>
      <c r="J26" s="23">
        <v>25</v>
      </c>
      <c r="K26" s="24">
        <v>16</v>
      </c>
      <c r="L26" s="25">
        <v>9</v>
      </c>
    </row>
    <row r="27" spans="1:12" s="1" customFormat="1" ht="15" customHeight="1" x14ac:dyDescent="0.15">
      <c r="A27" s="26">
        <v>16</v>
      </c>
      <c r="B27" s="27">
        <v>9</v>
      </c>
      <c r="C27" s="28">
        <v>7</v>
      </c>
      <c r="D27" s="29">
        <v>2</v>
      </c>
      <c r="E27" s="26">
        <v>51</v>
      </c>
      <c r="F27" s="27">
        <v>13</v>
      </c>
      <c r="G27" s="28">
        <v>3</v>
      </c>
      <c r="H27" s="29">
        <v>10</v>
      </c>
      <c r="I27" s="26">
        <v>86</v>
      </c>
      <c r="J27" s="27">
        <v>18</v>
      </c>
      <c r="K27" s="28">
        <v>2</v>
      </c>
      <c r="L27" s="29">
        <v>16</v>
      </c>
    </row>
    <row r="28" spans="1:12" s="1" customFormat="1" ht="15" customHeight="1" x14ac:dyDescent="0.15">
      <c r="A28" s="26">
        <v>17</v>
      </c>
      <c r="B28" s="27">
        <v>10</v>
      </c>
      <c r="C28" s="28">
        <v>6</v>
      </c>
      <c r="D28" s="29">
        <v>4</v>
      </c>
      <c r="E28" s="26">
        <v>52</v>
      </c>
      <c r="F28" s="27">
        <v>15</v>
      </c>
      <c r="G28" s="28">
        <v>9</v>
      </c>
      <c r="H28" s="29">
        <v>6</v>
      </c>
      <c r="I28" s="26">
        <v>87</v>
      </c>
      <c r="J28" s="27">
        <v>24</v>
      </c>
      <c r="K28" s="28">
        <v>8</v>
      </c>
      <c r="L28" s="29">
        <v>16</v>
      </c>
    </row>
    <row r="29" spans="1:12" s="1" customFormat="1" ht="15" customHeight="1" x14ac:dyDescent="0.15">
      <c r="A29" s="26">
        <v>18</v>
      </c>
      <c r="B29" s="27">
        <v>11</v>
      </c>
      <c r="C29" s="28">
        <v>6</v>
      </c>
      <c r="D29" s="29">
        <v>5</v>
      </c>
      <c r="E29" s="26">
        <v>53</v>
      </c>
      <c r="F29" s="27">
        <v>12</v>
      </c>
      <c r="G29" s="28">
        <v>4</v>
      </c>
      <c r="H29" s="29">
        <v>8</v>
      </c>
      <c r="I29" s="26">
        <v>88</v>
      </c>
      <c r="J29" s="27">
        <v>14</v>
      </c>
      <c r="K29" s="28">
        <v>5</v>
      </c>
      <c r="L29" s="29">
        <v>9</v>
      </c>
    </row>
    <row r="30" spans="1:12" s="1" customFormat="1" ht="15" customHeight="1" x14ac:dyDescent="0.15">
      <c r="A30" s="30">
        <v>19</v>
      </c>
      <c r="B30" s="31">
        <v>8</v>
      </c>
      <c r="C30" s="32">
        <v>1</v>
      </c>
      <c r="D30" s="33">
        <v>7</v>
      </c>
      <c r="E30" s="30">
        <v>54</v>
      </c>
      <c r="F30" s="31">
        <v>18</v>
      </c>
      <c r="G30" s="32">
        <v>7</v>
      </c>
      <c r="H30" s="33">
        <v>11</v>
      </c>
      <c r="I30" s="30">
        <v>89</v>
      </c>
      <c r="J30" s="31">
        <v>20</v>
      </c>
      <c r="K30" s="32">
        <v>6</v>
      </c>
      <c r="L30" s="33">
        <v>14</v>
      </c>
    </row>
    <row r="31" spans="1:12" s="1" customFormat="1" ht="15" customHeight="1" x14ac:dyDescent="0.15">
      <c r="A31" s="19" t="s">
        <v>17</v>
      </c>
      <c r="B31" s="20">
        <v>2</v>
      </c>
      <c r="C31" s="20">
        <v>6</v>
      </c>
      <c r="D31" s="21">
        <v>-4</v>
      </c>
      <c r="E31" s="19" t="s">
        <v>18</v>
      </c>
      <c r="F31" s="20">
        <v>110</v>
      </c>
      <c r="G31" s="20">
        <v>52</v>
      </c>
      <c r="H31" s="21">
        <v>58</v>
      </c>
      <c r="I31" s="19" t="s">
        <v>19</v>
      </c>
      <c r="J31" s="20">
        <v>64</v>
      </c>
      <c r="K31" s="20">
        <v>17</v>
      </c>
      <c r="L31" s="21">
        <v>47</v>
      </c>
    </row>
    <row r="32" spans="1:12" s="1" customFormat="1" ht="15" customHeight="1" x14ac:dyDescent="0.15">
      <c r="A32" s="22">
        <v>20</v>
      </c>
      <c r="B32" s="23">
        <v>6</v>
      </c>
      <c r="C32" s="24">
        <v>5</v>
      </c>
      <c r="D32" s="25">
        <v>1</v>
      </c>
      <c r="E32" s="22">
        <v>55</v>
      </c>
      <c r="F32" s="23">
        <v>24</v>
      </c>
      <c r="G32" s="24">
        <v>9</v>
      </c>
      <c r="H32" s="25">
        <v>15</v>
      </c>
      <c r="I32" s="22">
        <v>90</v>
      </c>
      <c r="J32" s="23">
        <v>17</v>
      </c>
      <c r="K32" s="24">
        <v>3</v>
      </c>
      <c r="L32" s="25">
        <v>14</v>
      </c>
    </row>
    <row r="33" spans="1:12" s="1" customFormat="1" ht="15" customHeight="1" x14ac:dyDescent="0.15">
      <c r="A33" s="26">
        <v>21</v>
      </c>
      <c r="B33" s="27">
        <v>2</v>
      </c>
      <c r="C33" s="28">
        <v>1</v>
      </c>
      <c r="D33" s="29">
        <v>1</v>
      </c>
      <c r="E33" s="26">
        <v>56</v>
      </c>
      <c r="F33" s="27">
        <v>23</v>
      </c>
      <c r="G33" s="28">
        <v>11</v>
      </c>
      <c r="H33" s="29">
        <v>12</v>
      </c>
      <c r="I33" s="26">
        <v>91</v>
      </c>
      <c r="J33" s="27">
        <v>11</v>
      </c>
      <c r="K33" s="28">
        <v>2</v>
      </c>
      <c r="L33" s="29">
        <v>9</v>
      </c>
    </row>
    <row r="34" spans="1:12" s="1" customFormat="1" ht="15" customHeight="1" x14ac:dyDescent="0.15">
      <c r="A34" s="26">
        <v>22</v>
      </c>
      <c r="B34" s="27">
        <v>1</v>
      </c>
      <c r="C34" s="28">
        <v>2</v>
      </c>
      <c r="D34" s="29">
        <v>-1</v>
      </c>
      <c r="E34" s="26">
        <v>57</v>
      </c>
      <c r="F34" s="27">
        <v>20</v>
      </c>
      <c r="G34" s="28">
        <v>9</v>
      </c>
      <c r="H34" s="29">
        <v>11</v>
      </c>
      <c r="I34" s="26">
        <v>92</v>
      </c>
      <c r="J34" s="27">
        <v>11</v>
      </c>
      <c r="K34" s="28">
        <v>3</v>
      </c>
      <c r="L34" s="29">
        <v>8</v>
      </c>
    </row>
    <row r="35" spans="1:12" s="1" customFormat="1" ht="15" customHeight="1" x14ac:dyDescent="0.15">
      <c r="A35" s="26">
        <v>23</v>
      </c>
      <c r="B35" s="27">
        <v>2</v>
      </c>
      <c r="C35" s="28">
        <v>2</v>
      </c>
      <c r="D35" s="29">
        <v>0</v>
      </c>
      <c r="E35" s="26">
        <v>58</v>
      </c>
      <c r="F35" s="27">
        <v>25</v>
      </c>
      <c r="G35" s="28">
        <v>12</v>
      </c>
      <c r="H35" s="29">
        <v>13</v>
      </c>
      <c r="I35" s="26">
        <v>93</v>
      </c>
      <c r="J35" s="27">
        <v>13</v>
      </c>
      <c r="K35" s="28">
        <v>6</v>
      </c>
      <c r="L35" s="29">
        <v>7</v>
      </c>
    </row>
    <row r="36" spans="1:12" s="1" customFormat="1" ht="15" customHeight="1" x14ac:dyDescent="0.15">
      <c r="A36" s="30">
        <v>24</v>
      </c>
      <c r="B36" s="31">
        <v>-9</v>
      </c>
      <c r="C36" s="32">
        <v>-4</v>
      </c>
      <c r="D36" s="33">
        <v>-5</v>
      </c>
      <c r="E36" s="30">
        <v>59</v>
      </c>
      <c r="F36" s="31">
        <v>18</v>
      </c>
      <c r="G36" s="32">
        <v>11</v>
      </c>
      <c r="H36" s="33">
        <v>7</v>
      </c>
      <c r="I36" s="30">
        <v>94</v>
      </c>
      <c r="J36" s="31">
        <v>12</v>
      </c>
      <c r="K36" s="32">
        <v>3</v>
      </c>
      <c r="L36" s="33">
        <v>9</v>
      </c>
    </row>
    <row r="37" spans="1:12" s="1" customFormat="1" ht="15" customHeight="1" x14ac:dyDescent="0.15">
      <c r="A37" s="19" t="s">
        <v>20</v>
      </c>
      <c r="B37" s="20">
        <v>-12</v>
      </c>
      <c r="C37" s="20">
        <v>3</v>
      </c>
      <c r="D37" s="21">
        <v>-15</v>
      </c>
      <c r="E37" s="19" t="s">
        <v>21</v>
      </c>
      <c r="F37" s="20">
        <v>180</v>
      </c>
      <c r="G37" s="20">
        <v>94</v>
      </c>
      <c r="H37" s="21">
        <v>86</v>
      </c>
      <c r="I37" s="19" t="s">
        <v>22</v>
      </c>
      <c r="J37" s="20">
        <v>26</v>
      </c>
      <c r="K37" s="20">
        <v>4</v>
      </c>
      <c r="L37" s="21">
        <v>22</v>
      </c>
    </row>
    <row r="38" spans="1:12" s="1" customFormat="1" ht="15" customHeight="1" x14ac:dyDescent="0.15">
      <c r="A38" s="22">
        <v>25</v>
      </c>
      <c r="B38" s="23">
        <v>-8</v>
      </c>
      <c r="C38" s="24">
        <v>0</v>
      </c>
      <c r="D38" s="25">
        <v>-8</v>
      </c>
      <c r="E38" s="22">
        <v>60</v>
      </c>
      <c r="F38" s="23">
        <v>36</v>
      </c>
      <c r="G38" s="24">
        <v>22</v>
      </c>
      <c r="H38" s="25">
        <v>14</v>
      </c>
      <c r="I38" s="22">
        <v>95</v>
      </c>
      <c r="J38" s="23">
        <v>10</v>
      </c>
      <c r="K38" s="24">
        <v>3</v>
      </c>
      <c r="L38" s="25">
        <v>7</v>
      </c>
    </row>
    <row r="39" spans="1:12" s="1" customFormat="1" ht="15" customHeight="1" x14ac:dyDescent="0.15">
      <c r="A39" s="26">
        <v>26</v>
      </c>
      <c r="B39" s="27">
        <v>-5</v>
      </c>
      <c r="C39" s="28">
        <v>-1</v>
      </c>
      <c r="D39" s="29">
        <v>-4</v>
      </c>
      <c r="E39" s="26">
        <v>61</v>
      </c>
      <c r="F39" s="27">
        <v>28</v>
      </c>
      <c r="G39" s="28">
        <v>10</v>
      </c>
      <c r="H39" s="29">
        <v>18</v>
      </c>
      <c r="I39" s="26">
        <v>96</v>
      </c>
      <c r="J39" s="27">
        <v>8</v>
      </c>
      <c r="K39" s="28">
        <v>1</v>
      </c>
      <c r="L39" s="29">
        <v>7</v>
      </c>
    </row>
    <row r="40" spans="1:12" s="1" customFormat="1" ht="15" customHeight="1" x14ac:dyDescent="0.15">
      <c r="A40" s="26">
        <v>27</v>
      </c>
      <c r="B40" s="27">
        <v>-4</v>
      </c>
      <c r="C40" s="28">
        <v>-3</v>
      </c>
      <c r="D40" s="29">
        <v>-1</v>
      </c>
      <c r="E40" s="26">
        <v>62</v>
      </c>
      <c r="F40" s="27">
        <v>40</v>
      </c>
      <c r="G40" s="28">
        <v>23</v>
      </c>
      <c r="H40" s="29">
        <v>17</v>
      </c>
      <c r="I40" s="26">
        <v>97</v>
      </c>
      <c r="J40" s="27">
        <v>6</v>
      </c>
      <c r="K40" s="28">
        <v>0</v>
      </c>
      <c r="L40" s="29">
        <v>6</v>
      </c>
    </row>
    <row r="41" spans="1:12" s="1" customFormat="1" ht="15" customHeight="1" x14ac:dyDescent="0.15">
      <c r="A41" s="26">
        <v>28</v>
      </c>
      <c r="B41" s="27">
        <v>3</v>
      </c>
      <c r="C41" s="28">
        <v>5</v>
      </c>
      <c r="D41" s="29">
        <v>-2</v>
      </c>
      <c r="E41" s="26">
        <v>63</v>
      </c>
      <c r="F41" s="27">
        <v>31</v>
      </c>
      <c r="G41" s="28">
        <v>16</v>
      </c>
      <c r="H41" s="29">
        <v>15</v>
      </c>
      <c r="I41" s="26">
        <v>98</v>
      </c>
      <c r="J41" s="27">
        <v>0</v>
      </c>
      <c r="K41" s="28">
        <v>0</v>
      </c>
      <c r="L41" s="29">
        <v>0</v>
      </c>
    </row>
    <row r="42" spans="1:12" s="1" customFormat="1" ht="15" customHeight="1" x14ac:dyDescent="0.15">
      <c r="A42" s="30">
        <v>29</v>
      </c>
      <c r="B42" s="31">
        <v>2</v>
      </c>
      <c r="C42" s="32">
        <v>2</v>
      </c>
      <c r="D42" s="33">
        <v>0</v>
      </c>
      <c r="E42" s="30">
        <v>64</v>
      </c>
      <c r="F42" s="31">
        <v>45</v>
      </c>
      <c r="G42" s="32">
        <v>23</v>
      </c>
      <c r="H42" s="33">
        <v>22</v>
      </c>
      <c r="I42" s="30">
        <v>99</v>
      </c>
      <c r="J42" s="31">
        <v>2</v>
      </c>
      <c r="K42" s="32">
        <v>0</v>
      </c>
      <c r="L42" s="33">
        <v>2</v>
      </c>
    </row>
    <row r="43" spans="1:12" s="1" customFormat="1" ht="15" customHeight="1" x14ac:dyDescent="0.15">
      <c r="A43" s="19" t="s">
        <v>23</v>
      </c>
      <c r="B43" s="20">
        <v>34</v>
      </c>
      <c r="C43" s="20">
        <v>16</v>
      </c>
      <c r="D43" s="21">
        <v>18</v>
      </c>
      <c r="E43" s="19" t="s">
        <v>24</v>
      </c>
      <c r="F43" s="20">
        <v>235</v>
      </c>
      <c r="G43" s="20">
        <v>111</v>
      </c>
      <c r="H43" s="21">
        <v>124</v>
      </c>
      <c r="I43" s="22" t="s">
        <v>25</v>
      </c>
      <c r="J43" s="23">
        <v>5</v>
      </c>
      <c r="K43" s="23">
        <v>2</v>
      </c>
      <c r="L43" s="34">
        <v>3</v>
      </c>
    </row>
    <row r="44" spans="1:12" s="1" customFormat="1" ht="15" customHeight="1" x14ac:dyDescent="0.15">
      <c r="A44" s="22">
        <v>30</v>
      </c>
      <c r="B44" s="23">
        <v>3</v>
      </c>
      <c r="C44" s="24">
        <v>1</v>
      </c>
      <c r="D44" s="25">
        <v>2</v>
      </c>
      <c r="E44" s="22">
        <v>65</v>
      </c>
      <c r="F44" s="23">
        <v>44</v>
      </c>
      <c r="G44" s="24">
        <v>23</v>
      </c>
      <c r="H44" s="25">
        <v>21</v>
      </c>
      <c r="I44" s="26" t="s">
        <v>32</v>
      </c>
      <c r="J44" s="27">
        <v>0</v>
      </c>
      <c r="K44" s="27">
        <v>0</v>
      </c>
      <c r="L44" s="35">
        <v>0</v>
      </c>
    </row>
    <row r="45" spans="1:12" s="1" customFormat="1" ht="15" customHeight="1" x14ac:dyDescent="0.15">
      <c r="A45" s="26">
        <v>31</v>
      </c>
      <c r="B45" s="27">
        <v>0</v>
      </c>
      <c r="C45" s="28">
        <v>0</v>
      </c>
      <c r="D45" s="29">
        <v>0</v>
      </c>
      <c r="E45" s="26">
        <v>66</v>
      </c>
      <c r="F45" s="27">
        <v>42</v>
      </c>
      <c r="G45" s="28">
        <v>17</v>
      </c>
      <c r="H45" s="29">
        <v>25</v>
      </c>
      <c r="I45" s="36"/>
      <c r="J45" s="16"/>
      <c r="K45" s="16"/>
      <c r="L45" s="18"/>
    </row>
    <row r="46" spans="1:12" s="1" customFormat="1" ht="15" customHeight="1" x14ac:dyDescent="0.15">
      <c r="A46" s="26">
        <v>32</v>
      </c>
      <c r="B46" s="27">
        <v>9</v>
      </c>
      <c r="C46" s="28">
        <v>4</v>
      </c>
      <c r="D46" s="29">
        <v>5</v>
      </c>
      <c r="E46" s="26">
        <v>67</v>
      </c>
      <c r="F46" s="27">
        <v>49</v>
      </c>
      <c r="G46" s="28">
        <v>24</v>
      </c>
      <c r="H46" s="29">
        <v>25</v>
      </c>
      <c r="I46" s="36"/>
      <c r="J46" s="16"/>
      <c r="K46" s="17"/>
      <c r="L46" s="37"/>
    </row>
    <row r="47" spans="1:12" s="1" customFormat="1" ht="15" customHeight="1" x14ac:dyDescent="0.15">
      <c r="A47" s="26">
        <v>33</v>
      </c>
      <c r="B47" s="27">
        <v>11</v>
      </c>
      <c r="C47" s="28">
        <v>7</v>
      </c>
      <c r="D47" s="29">
        <v>4</v>
      </c>
      <c r="E47" s="26">
        <v>68</v>
      </c>
      <c r="F47" s="27">
        <v>49</v>
      </c>
      <c r="G47" s="28">
        <v>28</v>
      </c>
      <c r="H47" s="29">
        <v>21</v>
      </c>
      <c r="I47" s="36"/>
      <c r="J47" s="16"/>
      <c r="K47" s="17"/>
      <c r="L47" s="37"/>
    </row>
    <row r="48" spans="1:12" s="1" customFormat="1" ht="15" customHeight="1" x14ac:dyDescent="0.15">
      <c r="A48" s="30">
        <v>34</v>
      </c>
      <c r="B48" s="31">
        <v>11</v>
      </c>
      <c r="C48" s="32">
        <v>4</v>
      </c>
      <c r="D48" s="33">
        <v>7</v>
      </c>
      <c r="E48" s="30">
        <v>69</v>
      </c>
      <c r="F48" s="31">
        <v>51</v>
      </c>
      <c r="G48" s="32">
        <v>19</v>
      </c>
      <c r="H48" s="33">
        <v>32</v>
      </c>
      <c r="I48" s="38"/>
      <c r="J48" s="39"/>
      <c r="K48" s="40"/>
      <c r="L48" s="41"/>
    </row>
    <row r="49" spans="1:12" s="1" customFormat="1" ht="15" customHeight="1" x14ac:dyDescent="0.15">
      <c r="A49" s="42"/>
      <c r="B49" s="43"/>
      <c r="C49" s="44"/>
      <c r="D49" s="44"/>
      <c r="E49" s="42"/>
      <c r="F49" s="43"/>
      <c r="G49" s="44"/>
      <c r="H49" s="44"/>
      <c r="I49" s="42"/>
      <c r="J49" s="43"/>
      <c r="K49" s="44"/>
      <c r="L49" s="44"/>
    </row>
    <row r="50" spans="1:12" s="1" customFormat="1" ht="15" customHeight="1" x14ac:dyDescent="0.15">
      <c r="A50" s="42" t="s">
        <v>26</v>
      </c>
      <c r="B50" s="43"/>
      <c r="C50" s="44"/>
      <c r="D50" s="44"/>
      <c r="E50" s="42"/>
      <c r="F50" s="43"/>
      <c r="G50" s="44"/>
      <c r="H50" s="44"/>
      <c r="I50" s="42"/>
      <c r="J50" s="43"/>
      <c r="K50" s="44"/>
      <c r="L50" s="44"/>
    </row>
    <row r="51" spans="1:12" s="1" customFormat="1" ht="15" customHeight="1" x14ac:dyDescent="0.15">
      <c r="A51" s="6" t="s">
        <v>4</v>
      </c>
      <c r="B51" s="45" t="s">
        <v>0</v>
      </c>
      <c r="C51" s="45" t="s">
        <v>1</v>
      </c>
      <c r="D51" s="46" t="s">
        <v>2</v>
      </c>
      <c r="E51" s="6" t="s">
        <v>4</v>
      </c>
      <c r="F51" s="45" t="s">
        <v>0</v>
      </c>
      <c r="G51" s="45" t="s">
        <v>1</v>
      </c>
      <c r="H51" s="46" t="s">
        <v>2</v>
      </c>
      <c r="I51" s="6" t="s">
        <v>4</v>
      </c>
      <c r="J51" s="45" t="s">
        <v>0</v>
      </c>
      <c r="K51" s="45" t="s">
        <v>1</v>
      </c>
      <c r="L51" s="46" t="s">
        <v>2</v>
      </c>
    </row>
    <row r="52" spans="1:12" s="1" customFormat="1" ht="15" customHeight="1" x14ac:dyDescent="0.15">
      <c r="A52" s="47" t="s">
        <v>27</v>
      </c>
      <c r="B52" s="48">
        <v>133</v>
      </c>
      <c r="C52" s="49">
        <v>77</v>
      </c>
      <c r="D52" s="50">
        <v>56</v>
      </c>
      <c r="E52" s="47" t="s">
        <v>28</v>
      </c>
      <c r="F52" s="48">
        <v>648</v>
      </c>
      <c r="G52" s="49">
        <v>335</v>
      </c>
      <c r="H52" s="50">
        <v>313</v>
      </c>
      <c r="I52" s="47" t="s">
        <v>29</v>
      </c>
      <c r="J52" s="48">
        <v>943</v>
      </c>
      <c r="K52" s="49">
        <v>401</v>
      </c>
      <c r="L52" s="50">
        <v>542</v>
      </c>
    </row>
    <row r="53" spans="1:12" s="1" customFormat="1" ht="15" customHeight="1" x14ac:dyDescent="0.15">
      <c r="A53" s="38" t="s">
        <v>52</v>
      </c>
      <c r="B53" s="51">
        <f>B52/(B5-J44)</f>
        <v>7.7146171693735499E-2</v>
      </c>
      <c r="C53" s="51">
        <f>C52/(C5-K44)</f>
        <v>9.4710947109471089E-2</v>
      </c>
      <c r="D53" s="52">
        <f>D52/(D5-L44)</f>
        <v>6.1470911086717893E-2</v>
      </c>
      <c r="E53" s="38" t="s">
        <v>52</v>
      </c>
      <c r="F53" s="51">
        <f>F52/(B5-J44)</f>
        <v>0.37587006960556846</v>
      </c>
      <c r="G53" s="51">
        <f>G52/(C5-K44)</f>
        <v>0.41205412054120544</v>
      </c>
      <c r="H53" s="52">
        <f>H52/(D5-L44)</f>
        <v>0.34357848518111966</v>
      </c>
      <c r="I53" s="38" t="s">
        <v>52</v>
      </c>
      <c r="J53" s="51">
        <f>J52/(B5-J44)</f>
        <v>0.54698375870069604</v>
      </c>
      <c r="K53" s="51">
        <f>K52/(C5-K44)</f>
        <v>0.49323493234932347</v>
      </c>
      <c r="L53" s="52">
        <f>L52/(D5-L44)</f>
        <v>0.59495060373216246</v>
      </c>
    </row>
    <row r="54" spans="1:12" s="1" customFormat="1" ht="15" customHeight="1" x14ac:dyDescent="0.15">
      <c r="A54" s="56" t="s">
        <v>53</v>
      </c>
      <c r="C54" s="5"/>
      <c r="D54" s="5"/>
      <c r="E54" s="4"/>
      <c r="H54" s="4"/>
    </row>
  </sheetData>
  <mergeCells count="1">
    <mergeCell ref="J2:L2"/>
  </mergeCells>
  <phoneticPr fontId="1"/>
  <printOptions horizontalCentered="1" verticalCentered="1"/>
  <pageMargins left="0.59055118110236227" right="0.39370078740157483" top="0.59055118110236227" bottom="0.78740157480314965" header="0.51181102362204722" footer="0.51181102362204722"/>
  <pageSetup paperSize="9" scale="95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xlsList16_341"/>
  <dimension ref="A1:L54"/>
  <sheetViews>
    <sheetView tabSelected="1" view="pageBreakPreview" topLeftCell="A25" zoomScale="60" zoomScaleNormal="100" workbookViewId="0">
      <selection activeCell="AF23" sqref="AF23"/>
    </sheetView>
  </sheetViews>
  <sheetFormatPr defaultRowHeight="15" customHeight="1" x14ac:dyDescent="0.15"/>
  <cols>
    <col min="1" max="1" width="9.5703125" customWidth="1"/>
    <col min="2" max="4" width="7.140625" customWidth="1"/>
    <col min="5" max="5" width="9.5703125" style="2" customWidth="1"/>
    <col min="6" max="7" width="7.140625" customWidth="1"/>
    <col min="8" max="8" width="7.140625" style="2" customWidth="1"/>
    <col min="9" max="9" width="9.5703125" customWidth="1"/>
    <col min="10" max="12" width="7.140625" customWidth="1"/>
    <col min="13" max="65" width="6.7109375" customWidth="1"/>
    <col min="66" max="86" width="7.7109375" customWidth="1"/>
    <col min="87" max="106" width="5.7109375" customWidth="1"/>
  </cols>
  <sheetData>
    <row r="1" spans="1:12" s="1" customFormat="1" ht="15" customHeight="1" x14ac:dyDescent="0.15">
      <c r="A1" s="3" t="s">
        <v>31</v>
      </c>
      <c r="C1" s="3"/>
      <c r="E1" s="4"/>
      <c r="H1" s="4"/>
    </row>
    <row r="2" spans="1:12" s="1" customFormat="1" ht="15" customHeight="1" x14ac:dyDescent="0.15">
      <c r="C2" s="3"/>
      <c r="E2" s="4"/>
      <c r="H2" s="4"/>
      <c r="J2" s="57" t="s">
        <v>55</v>
      </c>
      <c r="K2" s="57"/>
      <c r="L2" s="57"/>
    </row>
    <row r="3" spans="1:12" s="1" customFormat="1" ht="15" customHeight="1" x14ac:dyDescent="0.15">
      <c r="A3" s="5" t="s">
        <v>49</v>
      </c>
      <c r="C3" s="5"/>
      <c r="E3" s="4"/>
      <c r="H3" s="4"/>
    </row>
    <row r="4" spans="1:12" s="1" customFormat="1" ht="15" customHeight="1" x14ac:dyDescent="0.15">
      <c r="A4" s="6" t="s">
        <v>4</v>
      </c>
      <c r="B4" s="7" t="s">
        <v>0</v>
      </c>
      <c r="C4" s="7" t="s">
        <v>1</v>
      </c>
      <c r="D4" s="8" t="s">
        <v>2</v>
      </c>
      <c r="E4" s="6" t="s">
        <v>4</v>
      </c>
      <c r="F4" s="7" t="s">
        <v>0</v>
      </c>
      <c r="G4" s="7" t="s">
        <v>1</v>
      </c>
      <c r="H4" s="8" t="s">
        <v>2</v>
      </c>
      <c r="I4" s="6" t="s">
        <v>4</v>
      </c>
      <c r="J4" s="7" t="s">
        <v>0</v>
      </c>
      <c r="K4" s="7" t="s">
        <v>1</v>
      </c>
      <c r="L4" s="8" t="s">
        <v>2</v>
      </c>
    </row>
    <row r="5" spans="1:12" s="1" customFormat="1" ht="15" customHeight="1" x14ac:dyDescent="0.15">
      <c r="A5" s="53" t="s">
        <v>3</v>
      </c>
      <c r="B5" s="9">
        <v>27874</v>
      </c>
      <c r="C5" s="10">
        <v>13279</v>
      </c>
      <c r="D5" s="11">
        <v>14595</v>
      </c>
      <c r="E5" s="12"/>
      <c r="F5" s="13"/>
      <c r="G5" s="14"/>
      <c r="H5" s="15"/>
      <c r="I5" s="12"/>
      <c r="J5" s="13"/>
      <c r="K5" s="14"/>
      <c r="L5" s="15"/>
    </row>
    <row r="6" spans="1:12" s="1" customFormat="1" ht="15" customHeight="1" x14ac:dyDescent="0.15">
      <c r="A6" s="12"/>
      <c r="B6" s="16"/>
      <c r="C6" s="17"/>
      <c r="D6" s="18"/>
      <c r="E6" s="12"/>
      <c r="F6" s="16"/>
      <c r="G6" s="17"/>
      <c r="H6" s="18"/>
      <c r="I6" s="12"/>
      <c r="J6" s="16"/>
      <c r="K6" s="17"/>
      <c r="L6" s="18"/>
    </row>
    <row r="7" spans="1:12" s="1" customFormat="1" ht="15" customHeight="1" x14ac:dyDescent="0.15">
      <c r="A7" s="19" t="s">
        <v>5</v>
      </c>
      <c r="B7" s="20">
        <v>1179</v>
      </c>
      <c r="C7" s="20">
        <v>631</v>
      </c>
      <c r="D7" s="21">
        <v>548</v>
      </c>
      <c r="E7" s="19" t="s">
        <v>6</v>
      </c>
      <c r="F7" s="20">
        <v>1637</v>
      </c>
      <c r="G7" s="20">
        <v>815</v>
      </c>
      <c r="H7" s="21">
        <v>822</v>
      </c>
      <c r="I7" s="19" t="s">
        <v>7</v>
      </c>
      <c r="J7" s="20">
        <v>2168</v>
      </c>
      <c r="K7" s="20">
        <v>1021</v>
      </c>
      <c r="L7" s="21">
        <v>1147</v>
      </c>
    </row>
    <row r="8" spans="1:12" s="1" customFormat="1" ht="15" customHeight="1" x14ac:dyDescent="0.15">
      <c r="A8" s="22">
        <v>0</v>
      </c>
      <c r="B8" s="23">
        <v>200</v>
      </c>
      <c r="C8" s="24">
        <v>100</v>
      </c>
      <c r="D8" s="25">
        <v>100</v>
      </c>
      <c r="E8" s="22">
        <v>35</v>
      </c>
      <c r="F8" s="23">
        <v>295</v>
      </c>
      <c r="G8" s="24">
        <v>155</v>
      </c>
      <c r="H8" s="25">
        <v>140</v>
      </c>
      <c r="I8" s="22">
        <v>70</v>
      </c>
      <c r="J8" s="23">
        <v>453</v>
      </c>
      <c r="K8" s="24">
        <v>218</v>
      </c>
      <c r="L8" s="25">
        <v>235</v>
      </c>
    </row>
    <row r="9" spans="1:12" s="1" customFormat="1" ht="15" customHeight="1" x14ac:dyDescent="0.15">
      <c r="A9" s="26">
        <v>1</v>
      </c>
      <c r="B9" s="27">
        <v>234</v>
      </c>
      <c r="C9" s="28">
        <v>128</v>
      </c>
      <c r="D9" s="29">
        <v>106</v>
      </c>
      <c r="E9" s="26">
        <v>36</v>
      </c>
      <c r="F9" s="27">
        <v>323</v>
      </c>
      <c r="G9" s="28">
        <v>154</v>
      </c>
      <c r="H9" s="29">
        <v>169</v>
      </c>
      <c r="I9" s="26">
        <v>71</v>
      </c>
      <c r="J9" s="27">
        <v>518</v>
      </c>
      <c r="K9" s="28">
        <v>255</v>
      </c>
      <c r="L9" s="29">
        <v>263</v>
      </c>
    </row>
    <row r="10" spans="1:12" s="1" customFormat="1" ht="15" customHeight="1" x14ac:dyDescent="0.15">
      <c r="A10" s="26">
        <v>2</v>
      </c>
      <c r="B10" s="27">
        <v>255</v>
      </c>
      <c r="C10" s="28">
        <v>130</v>
      </c>
      <c r="D10" s="29">
        <v>125</v>
      </c>
      <c r="E10" s="26">
        <v>37</v>
      </c>
      <c r="F10" s="27">
        <v>366</v>
      </c>
      <c r="G10" s="28">
        <v>190</v>
      </c>
      <c r="H10" s="29">
        <v>176</v>
      </c>
      <c r="I10" s="26">
        <v>72</v>
      </c>
      <c r="J10" s="27">
        <v>480</v>
      </c>
      <c r="K10" s="28">
        <v>214</v>
      </c>
      <c r="L10" s="29">
        <v>266</v>
      </c>
    </row>
    <row r="11" spans="1:12" s="1" customFormat="1" ht="15" customHeight="1" x14ac:dyDescent="0.15">
      <c r="A11" s="26">
        <v>3</v>
      </c>
      <c r="B11" s="27">
        <v>244</v>
      </c>
      <c r="C11" s="28">
        <v>142</v>
      </c>
      <c r="D11" s="29">
        <v>102</v>
      </c>
      <c r="E11" s="26">
        <v>38</v>
      </c>
      <c r="F11" s="27">
        <v>333</v>
      </c>
      <c r="G11" s="28">
        <v>160</v>
      </c>
      <c r="H11" s="29">
        <v>173</v>
      </c>
      <c r="I11" s="26">
        <v>73</v>
      </c>
      <c r="J11" s="27">
        <v>458</v>
      </c>
      <c r="K11" s="28">
        <v>227</v>
      </c>
      <c r="L11" s="29">
        <v>231</v>
      </c>
    </row>
    <row r="12" spans="1:12" s="1" customFormat="1" ht="15" customHeight="1" x14ac:dyDescent="0.15">
      <c r="A12" s="30">
        <v>4</v>
      </c>
      <c r="B12" s="31">
        <v>246</v>
      </c>
      <c r="C12" s="32">
        <v>131</v>
      </c>
      <c r="D12" s="33">
        <v>115</v>
      </c>
      <c r="E12" s="30">
        <v>39</v>
      </c>
      <c r="F12" s="31">
        <v>320</v>
      </c>
      <c r="G12" s="32">
        <v>156</v>
      </c>
      <c r="H12" s="33">
        <v>164</v>
      </c>
      <c r="I12" s="30">
        <v>74</v>
      </c>
      <c r="J12" s="31">
        <v>259</v>
      </c>
      <c r="K12" s="32">
        <v>107</v>
      </c>
      <c r="L12" s="33">
        <v>152</v>
      </c>
    </row>
    <row r="13" spans="1:12" s="1" customFormat="1" ht="15" customHeight="1" x14ac:dyDescent="0.15">
      <c r="A13" s="19" t="s">
        <v>8</v>
      </c>
      <c r="B13" s="20">
        <v>1283</v>
      </c>
      <c r="C13" s="20">
        <v>635</v>
      </c>
      <c r="D13" s="21">
        <v>648</v>
      </c>
      <c r="E13" s="19" t="s">
        <v>9</v>
      </c>
      <c r="F13" s="20">
        <v>1890</v>
      </c>
      <c r="G13" s="20">
        <v>960</v>
      </c>
      <c r="H13" s="21">
        <v>930</v>
      </c>
      <c r="I13" s="19" t="s">
        <v>10</v>
      </c>
      <c r="J13" s="20">
        <v>1634</v>
      </c>
      <c r="K13" s="20">
        <v>751</v>
      </c>
      <c r="L13" s="21">
        <v>883</v>
      </c>
    </row>
    <row r="14" spans="1:12" s="1" customFormat="1" ht="15" customHeight="1" x14ac:dyDescent="0.15">
      <c r="A14" s="22">
        <v>5</v>
      </c>
      <c r="B14" s="23">
        <v>231</v>
      </c>
      <c r="C14" s="24">
        <v>108</v>
      </c>
      <c r="D14" s="25">
        <v>123</v>
      </c>
      <c r="E14" s="22">
        <v>40</v>
      </c>
      <c r="F14" s="23">
        <v>368</v>
      </c>
      <c r="G14" s="24">
        <v>187</v>
      </c>
      <c r="H14" s="25">
        <v>181</v>
      </c>
      <c r="I14" s="22">
        <v>75</v>
      </c>
      <c r="J14" s="23">
        <v>308</v>
      </c>
      <c r="K14" s="24">
        <v>143</v>
      </c>
      <c r="L14" s="25">
        <v>165</v>
      </c>
    </row>
    <row r="15" spans="1:12" s="1" customFormat="1" ht="15" customHeight="1" x14ac:dyDescent="0.15">
      <c r="A15" s="26">
        <v>6</v>
      </c>
      <c r="B15" s="27">
        <v>258</v>
      </c>
      <c r="C15" s="28">
        <v>134</v>
      </c>
      <c r="D15" s="29">
        <v>124</v>
      </c>
      <c r="E15" s="26">
        <v>41</v>
      </c>
      <c r="F15" s="27">
        <v>336</v>
      </c>
      <c r="G15" s="28">
        <v>174</v>
      </c>
      <c r="H15" s="29">
        <v>162</v>
      </c>
      <c r="I15" s="26">
        <v>76</v>
      </c>
      <c r="J15" s="27">
        <v>385</v>
      </c>
      <c r="K15" s="28">
        <v>182</v>
      </c>
      <c r="L15" s="29">
        <v>203</v>
      </c>
    </row>
    <row r="16" spans="1:12" s="1" customFormat="1" ht="15" customHeight="1" x14ac:dyDescent="0.15">
      <c r="A16" s="26">
        <v>7</v>
      </c>
      <c r="B16" s="27">
        <v>249</v>
      </c>
      <c r="C16" s="28">
        <v>127</v>
      </c>
      <c r="D16" s="29">
        <v>122</v>
      </c>
      <c r="E16" s="26">
        <v>42</v>
      </c>
      <c r="F16" s="27">
        <v>349</v>
      </c>
      <c r="G16" s="28">
        <v>186</v>
      </c>
      <c r="H16" s="29">
        <v>163</v>
      </c>
      <c r="I16" s="26">
        <v>77</v>
      </c>
      <c r="J16" s="27">
        <v>304</v>
      </c>
      <c r="K16" s="28">
        <v>141</v>
      </c>
      <c r="L16" s="29">
        <v>163</v>
      </c>
    </row>
    <row r="17" spans="1:12" s="1" customFormat="1" ht="15" customHeight="1" x14ac:dyDescent="0.15">
      <c r="A17" s="26">
        <v>8</v>
      </c>
      <c r="B17" s="27">
        <v>261</v>
      </c>
      <c r="C17" s="28">
        <v>125</v>
      </c>
      <c r="D17" s="29">
        <v>136</v>
      </c>
      <c r="E17" s="26">
        <v>43</v>
      </c>
      <c r="F17" s="27">
        <v>405</v>
      </c>
      <c r="G17" s="28">
        <v>197</v>
      </c>
      <c r="H17" s="29">
        <v>208</v>
      </c>
      <c r="I17" s="26">
        <v>78</v>
      </c>
      <c r="J17" s="27">
        <v>296</v>
      </c>
      <c r="K17" s="28">
        <v>138</v>
      </c>
      <c r="L17" s="29">
        <v>158</v>
      </c>
    </row>
    <row r="18" spans="1:12" s="1" customFormat="1" ht="15" customHeight="1" x14ac:dyDescent="0.15">
      <c r="A18" s="30">
        <v>9</v>
      </c>
      <c r="B18" s="31">
        <v>284</v>
      </c>
      <c r="C18" s="32">
        <v>141</v>
      </c>
      <c r="D18" s="33">
        <v>143</v>
      </c>
      <c r="E18" s="30">
        <v>44</v>
      </c>
      <c r="F18" s="31">
        <v>432</v>
      </c>
      <c r="G18" s="32">
        <v>216</v>
      </c>
      <c r="H18" s="33">
        <v>216</v>
      </c>
      <c r="I18" s="30">
        <v>79</v>
      </c>
      <c r="J18" s="31">
        <v>341</v>
      </c>
      <c r="K18" s="32">
        <v>147</v>
      </c>
      <c r="L18" s="33">
        <v>194</v>
      </c>
    </row>
    <row r="19" spans="1:12" s="1" customFormat="1" ht="15" customHeight="1" x14ac:dyDescent="0.15">
      <c r="A19" s="19" t="s">
        <v>11</v>
      </c>
      <c r="B19" s="20">
        <v>1350</v>
      </c>
      <c r="C19" s="20">
        <v>691</v>
      </c>
      <c r="D19" s="21">
        <v>659</v>
      </c>
      <c r="E19" s="19" t="s">
        <v>12</v>
      </c>
      <c r="F19" s="20">
        <v>1928</v>
      </c>
      <c r="G19" s="20">
        <v>954</v>
      </c>
      <c r="H19" s="21">
        <v>974</v>
      </c>
      <c r="I19" s="19" t="s">
        <v>13</v>
      </c>
      <c r="J19" s="20">
        <v>1236</v>
      </c>
      <c r="K19" s="20">
        <v>521</v>
      </c>
      <c r="L19" s="21">
        <v>715</v>
      </c>
    </row>
    <row r="20" spans="1:12" s="1" customFormat="1" ht="15" customHeight="1" x14ac:dyDescent="0.15">
      <c r="A20" s="22">
        <v>10</v>
      </c>
      <c r="B20" s="23">
        <v>245</v>
      </c>
      <c r="C20" s="24">
        <v>126</v>
      </c>
      <c r="D20" s="25">
        <v>119</v>
      </c>
      <c r="E20" s="22">
        <v>45</v>
      </c>
      <c r="F20" s="23">
        <v>416</v>
      </c>
      <c r="G20" s="24">
        <v>196</v>
      </c>
      <c r="H20" s="25">
        <v>220</v>
      </c>
      <c r="I20" s="22">
        <v>80</v>
      </c>
      <c r="J20" s="23">
        <v>262</v>
      </c>
      <c r="K20" s="24">
        <v>121</v>
      </c>
      <c r="L20" s="25">
        <v>141</v>
      </c>
    </row>
    <row r="21" spans="1:12" s="1" customFormat="1" ht="15" customHeight="1" x14ac:dyDescent="0.15">
      <c r="A21" s="26">
        <v>11</v>
      </c>
      <c r="B21" s="27">
        <v>259</v>
      </c>
      <c r="C21" s="28">
        <v>133</v>
      </c>
      <c r="D21" s="29">
        <v>126</v>
      </c>
      <c r="E21" s="26">
        <v>46</v>
      </c>
      <c r="F21" s="27">
        <v>357</v>
      </c>
      <c r="G21" s="28">
        <v>179</v>
      </c>
      <c r="H21" s="29">
        <v>178</v>
      </c>
      <c r="I21" s="26">
        <v>81</v>
      </c>
      <c r="J21" s="27">
        <v>254</v>
      </c>
      <c r="K21" s="28">
        <v>102</v>
      </c>
      <c r="L21" s="29">
        <v>152</v>
      </c>
    </row>
    <row r="22" spans="1:12" s="1" customFormat="1" ht="15" customHeight="1" x14ac:dyDescent="0.15">
      <c r="A22" s="26">
        <v>12</v>
      </c>
      <c r="B22" s="27">
        <v>265</v>
      </c>
      <c r="C22" s="28">
        <v>137</v>
      </c>
      <c r="D22" s="29">
        <v>128</v>
      </c>
      <c r="E22" s="26">
        <v>47</v>
      </c>
      <c r="F22" s="27">
        <v>390</v>
      </c>
      <c r="G22" s="28">
        <v>182</v>
      </c>
      <c r="H22" s="29">
        <v>208</v>
      </c>
      <c r="I22" s="26">
        <v>82</v>
      </c>
      <c r="J22" s="27">
        <v>240</v>
      </c>
      <c r="K22" s="28">
        <v>107</v>
      </c>
      <c r="L22" s="29">
        <v>133</v>
      </c>
    </row>
    <row r="23" spans="1:12" s="1" customFormat="1" ht="15" customHeight="1" x14ac:dyDescent="0.15">
      <c r="A23" s="26">
        <v>13</v>
      </c>
      <c r="B23" s="27">
        <v>292</v>
      </c>
      <c r="C23" s="28">
        <v>153</v>
      </c>
      <c r="D23" s="29">
        <v>139</v>
      </c>
      <c r="E23" s="26">
        <v>48</v>
      </c>
      <c r="F23" s="27">
        <v>388</v>
      </c>
      <c r="G23" s="28">
        <v>201</v>
      </c>
      <c r="H23" s="29">
        <v>187</v>
      </c>
      <c r="I23" s="26">
        <v>83</v>
      </c>
      <c r="J23" s="27">
        <v>258</v>
      </c>
      <c r="K23" s="28">
        <v>92</v>
      </c>
      <c r="L23" s="29">
        <v>166</v>
      </c>
    </row>
    <row r="24" spans="1:12" s="1" customFormat="1" ht="15" customHeight="1" x14ac:dyDescent="0.15">
      <c r="A24" s="30">
        <v>14</v>
      </c>
      <c r="B24" s="31">
        <v>289</v>
      </c>
      <c r="C24" s="32">
        <v>142</v>
      </c>
      <c r="D24" s="33">
        <v>147</v>
      </c>
      <c r="E24" s="30">
        <v>49</v>
      </c>
      <c r="F24" s="31">
        <v>377</v>
      </c>
      <c r="G24" s="32">
        <v>196</v>
      </c>
      <c r="H24" s="33">
        <v>181</v>
      </c>
      <c r="I24" s="30">
        <v>84</v>
      </c>
      <c r="J24" s="31">
        <v>222</v>
      </c>
      <c r="K24" s="32">
        <v>99</v>
      </c>
      <c r="L24" s="33">
        <v>123</v>
      </c>
    </row>
    <row r="25" spans="1:12" s="1" customFormat="1" ht="15" customHeight="1" x14ac:dyDescent="0.15">
      <c r="A25" s="19" t="s">
        <v>14</v>
      </c>
      <c r="B25" s="20">
        <v>1352</v>
      </c>
      <c r="C25" s="20">
        <v>682</v>
      </c>
      <c r="D25" s="21">
        <v>670</v>
      </c>
      <c r="E25" s="19" t="s">
        <v>15</v>
      </c>
      <c r="F25" s="20">
        <v>1680</v>
      </c>
      <c r="G25" s="20">
        <v>814</v>
      </c>
      <c r="H25" s="21">
        <v>866</v>
      </c>
      <c r="I25" s="19" t="s">
        <v>16</v>
      </c>
      <c r="J25" s="20">
        <v>917</v>
      </c>
      <c r="K25" s="20">
        <v>325</v>
      </c>
      <c r="L25" s="21">
        <v>592</v>
      </c>
    </row>
    <row r="26" spans="1:12" s="1" customFormat="1" ht="15" customHeight="1" x14ac:dyDescent="0.15">
      <c r="A26" s="22">
        <v>15</v>
      </c>
      <c r="B26" s="23">
        <v>279</v>
      </c>
      <c r="C26" s="24">
        <v>152</v>
      </c>
      <c r="D26" s="25">
        <v>127</v>
      </c>
      <c r="E26" s="22">
        <v>50</v>
      </c>
      <c r="F26" s="23">
        <v>392</v>
      </c>
      <c r="G26" s="24">
        <v>201</v>
      </c>
      <c r="H26" s="25">
        <v>191</v>
      </c>
      <c r="I26" s="22">
        <v>85</v>
      </c>
      <c r="J26" s="23">
        <v>225</v>
      </c>
      <c r="K26" s="24">
        <v>75</v>
      </c>
      <c r="L26" s="25">
        <v>150</v>
      </c>
    </row>
    <row r="27" spans="1:12" s="1" customFormat="1" ht="15" customHeight="1" x14ac:dyDescent="0.15">
      <c r="A27" s="26">
        <v>16</v>
      </c>
      <c r="B27" s="27">
        <v>293</v>
      </c>
      <c r="C27" s="28">
        <v>144</v>
      </c>
      <c r="D27" s="29">
        <v>149</v>
      </c>
      <c r="E27" s="26">
        <v>51</v>
      </c>
      <c r="F27" s="27">
        <v>344</v>
      </c>
      <c r="G27" s="28">
        <v>160</v>
      </c>
      <c r="H27" s="29">
        <v>184</v>
      </c>
      <c r="I27" s="26">
        <v>86</v>
      </c>
      <c r="J27" s="27">
        <v>177</v>
      </c>
      <c r="K27" s="28">
        <v>64</v>
      </c>
      <c r="L27" s="29">
        <v>113</v>
      </c>
    </row>
    <row r="28" spans="1:12" s="1" customFormat="1" ht="15" customHeight="1" x14ac:dyDescent="0.15">
      <c r="A28" s="26">
        <v>17</v>
      </c>
      <c r="B28" s="27">
        <v>263</v>
      </c>
      <c r="C28" s="28">
        <v>138</v>
      </c>
      <c r="D28" s="29">
        <v>125</v>
      </c>
      <c r="E28" s="26">
        <v>52</v>
      </c>
      <c r="F28" s="27">
        <v>345</v>
      </c>
      <c r="G28" s="28">
        <v>167</v>
      </c>
      <c r="H28" s="29">
        <v>178</v>
      </c>
      <c r="I28" s="26">
        <v>87</v>
      </c>
      <c r="J28" s="27">
        <v>192</v>
      </c>
      <c r="K28" s="28">
        <v>78</v>
      </c>
      <c r="L28" s="29">
        <v>114</v>
      </c>
    </row>
    <row r="29" spans="1:12" s="1" customFormat="1" ht="15" customHeight="1" x14ac:dyDescent="0.15">
      <c r="A29" s="26">
        <v>18</v>
      </c>
      <c r="B29" s="27">
        <v>260</v>
      </c>
      <c r="C29" s="28">
        <v>121</v>
      </c>
      <c r="D29" s="29">
        <v>139</v>
      </c>
      <c r="E29" s="26">
        <v>53</v>
      </c>
      <c r="F29" s="27">
        <v>356</v>
      </c>
      <c r="G29" s="28">
        <v>169</v>
      </c>
      <c r="H29" s="29">
        <v>187</v>
      </c>
      <c r="I29" s="26">
        <v>88</v>
      </c>
      <c r="J29" s="27">
        <v>162</v>
      </c>
      <c r="K29" s="28">
        <v>61</v>
      </c>
      <c r="L29" s="29">
        <v>101</v>
      </c>
    </row>
    <row r="30" spans="1:12" s="1" customFormat="1" ht="15" customHeight="1" x14ac:dyDescent="0.15">
      <c r="A30" s="30">
        <v>19</v>
      </c>
      <c r="B30" s="31">
        <v>257</v>
      </c>
      <c r="C30" s="32">
        <v>127</v>
      </c>
      <c r="D30" s="33">
        <v>130</v>
      </c>
      <c r="E30" s="30">
        <v>54</v>
      </c>
      <c r="F30" s="31">
        <v>243</v>
      </c>
      <c r="G30" s="32">
        <v>117</v>
      </c>
      <c r="H30" s="33">
        <v>126</v>
      </c>
      <c r="I30" s="30">
        <v>89</v>
      </c>
      <c r="J30" s="31">
        <v>161</v>
      </c>
      <c r="K30" s="32">
        <v>47</v>
      </c>
      <c r="L30" s="33">
        <v>114</v>
      </c>
    </row>
    <row r="31" spans="1:12" s="1" customFormat="1" ht="15" customHeight="1" x14ac:dyDescent="0.15">
      <c r="A31" s="19" t="s">
        <v>17</v>
      </c>
      <c r="B31" s="20">
        <v>1078</v>
      </c>
      <c r="C31" s="20">
        <v>517</v>
      </c>
      <c r="D31" s="21">
        <v>561</v>
      </c>
      <c r="E31" s="19" t="s">
        <v>18</v>
      </c>
      <c r="F31" s="20">
        <v>1644</v>
      </c>
      <c r="G31" s="20">
        <v>791</v>
      </c>
      <c r="H31" s="21">
        <v>853</v>
      </c>
      <c r="I31" s="19" t="s">
        <v>19</v>
      </c>
      <c r="J31" s="20">
        <v>545</v>
      </c>
      <c r="K31" s="20">
        <v>140</v>
      </c>
      <c r="L31" s="21">
        <v>405</v>
      </c>
    </row>
    <row r="32" spans="1:12" s="1" customFormat="1" ht="15" customHeight="1" x14ac:dyDescent="0.15">
      <c r="A32" s="22">
        <v>20</v>
      </c>
      <c r="B32" s="23">
        <v>248</v>
      </c>
      <c r="C32" s="24">
        <v>126</v>
      </c>
      <c r="D32" s="25">
        <v>122</v>
      </c>
      <c r="E32" s="22">
        <v>55</v>
      </c>
      <c r="F32" s="23">
        <v>347</v>
      </c>
      <c r="G32" s="24">
        <v>175</v>
      </c>
      <c r="H32" s="25">
        <v>172</v>
      </c>
      <c r="I32" s="22">
        <v>90</v>
      </c>
      <c r="J32" s="23">
        <v>145</v>
      </c>
      <c r="K32" s="24">
        <v>42</v>
      </c>
      <c r="L32" s="25">
        <v>103</v>
      </c>
    </row>
    <row r="33" spans="1:12" s="1" customFormat="1" ht="15" customHeight="1" x14ac:dyDescent="0.15">
      <c r="A33" s="26">
        <v>21</v>
      </c>
      <c r="B33" s="27">
        <v>276</v>
      </c>
      <c r="C33" s="28">
        <v>141</v>
      </c>
      <c r="D33" s="29">
        <v>135</v>
      </c>
      <c r="E33" s="26">
        <v>56</v>
      </c>
      <c r="F33" s="27">
        <v>339</v>
      </c>
      <c r="G33" s="28">
        <v>157</v>
      </c>
      <c r="H33" s="29">
        <v>182</v>
      </c>
      <c r="I33" s="26">
        <v>91</v>
      </c>
      <c r="J33" s="27">
        <v>126</v>
      </c>
      <c r="K33" s="28">
        <v>25</v>
      </c>
      <c r="L33" s="29">
        <v>101</v>
      </c>
    </row>
    <row r="34" spans="1:12" s="1" customFormat="1" ht="15" customHeight="1" x14ac:dyDescent="0.15">
      <c r="A34" s="26">
        <v>22</v>
      </c>
      <c r="B34" s="27">
        <v>221</v>
      </c>
      <c r="C34" s="28">
        <v>104</v>
      </c>
      <c r="D34" s="29">
        <v>117</v>
      </c>
      <c r="E34" s="26">
        <v>57</v>
      </c>
      <c r="F34" s="27">
        <v>358</v>
      </c>
      <c r="G34" s="28">
        <v>177</v>
      </c>
      <c r="H34" s="29">
        <v>181</v>
      </c>
      <c r="I34" s="26">
        <v>92</v>
      </c>
      <c r="J34" s="27">
        <v>114</v>
      </c>
      <c r="K34" s="28">
        <v>38</v>
      </c>
      <c r="L34" s="29">
        <v>76</v>
      </c>
    </row>
    <row r="35" spans="1:12" s="1" customFormat="1" ht="15" customHeight="1" x14ac:dyDescent="0.15">
      <c r="A35" s="26">
        <v>23</v>
      </c>
      <c r="B35" s="27">
        <v>185</v>
      </c>
      <c r="C35" s="28">
        <v>79</v>
      </c>
      <c r="D35" s="29">
        <v>106</v>
      </c>
      <c r="E35" s="26">
        <v>58</v>
      </c>
      <c r="F35" s="27">
        <v>298</v>
      </c>
      <c r="G35" s="28">
        <v>135</v>
      </c>
      <c r="H35" s="29">
        <v>163</v>
      </c>
      <c r="I35" s="26">
        <v>93</v>
      </c>
      <c r="J35" s="27">
        <v>80</v>
      </c>
      <c r="K35" s="28">
        <v>19</v>
      </c>
      <c r="L35" s="29">
        <v>61</v>
      </c>
    </row>
    <row r="36" spans="1:12" s="1" customFormat="1" ht="15" customHeight="1" x14ac:dyDescent="0.15">
      <c r="A36" s="30">
        <v>24</v>
      </c>
      <c r="B36" s="31">
        <v>148</v>
      </c>
      <c r="C36" s="32">
        <v>67</v>
      </c>
      <c r="D36" s="33">
        <v>81</v>
      </c>
      <c r="E36" s="30">
        <v>59</v>
      </c>
      <c r="F36" s="31">
        <v>302</v>
      </c>
      <c r="G36" s="32">
        <v>147</v>
      </c>
      <c r="H36" s="33">
        <v>155</v>
      </c>
      <c r="I36" s="30">
        <v>94</v>
      </c>
      <c r="J36" s="31">
        <v>80</v>
      </c>
      <c r="K36" s="32">
        <v>16</v>
      </c>
      <c r="L36" s="33">
        <v>64</v>
      </c>
    </row>
    <row r="37" spans="1:12" s="1" customFormat="1" ht="15" customHeight="1" x14ac:dyDescent="0.15">
      <c r="A37" s="19" t="s">
        <v>20</v>
      </c>
      <c r="B37" s="20">
        <v>993</v>
      </c>
      <c r="C37" s="20">
        <v>454</v>
      </c>
      <c r="D37" s="21">
        <v>539</v>
      </c>
      <c r="E37" s="19" t="s">
        <v>21</v>
      </c>
      <c r="F37" s="20">
        <v>1741</v>
      </c>
      <c r="G37" s="20">
        <v>853</v>
      </c>
      <c r="H37" s="21">
        <v>888</v>
      </c>
      <c r="I37" s="19" t="s">
        <v>22</v>
      </c>
      <c r="J37" s="20">
        <v>179</v>
      </c>
      <c r="K37" s="20">
        <v>30</v>
      </c>
      <c r="L37" s="21">
        <v>149</v>
      </c>
    </row>
    <row r="38" spans="1:12" s="1" customFormat="1" ht="15" customHeight="1" x14ac:dyDescent="0.15">
      <c r="A38" s="22">
        <v>25</v>
      </c>
      <c r="B38" s="23">
        <v>181</v>
      </c>
      <c r="C38" s="24">
        <v>70</v>
      </c>
      <c r="D38" s="25">
        <v>111</v>
      </c>
      <c r="E38" s="22">
        <v>60</v>
      </c>
      <c r="F38" s="23">
        <v>328</v>
      </c>
      <c r="G38" s="24">
        <v>158</v>
      </c>
      <c r="H38" s="25">
        <v>170</v>
      </c>
      <c r="I38" s="22">
        <v>95</v>
      </c>
      <c r="J38" s="23">
        <v>65</v>
      </c>
      <c r="K38" s="24">
        <v>11</v>
      </c>
      <c r="L38" s="25">
        <v>54</v>
      </c>
    </row>
    <row r="39" spans="1:12" s="1" customFormat="1" ht="15" customHeight="1" x14ac:dyDescent="0.15">
      <c r="A39" s="26">
        <v>26</v>
      </c>
      <c r="B39" s="27">
        <v>165</v>
      </c>
      <c r="C39" s="28">
        <v>82</v>
      </c>
      <c r="D39" s="29">
        <v>83</v>
      </c>
      <c r="E39" s="26">
        <v>61</v>
      </c>
      <c r="F39" s="27">
        <v>365</v>
      </c>
      <c r="G39" s="28">
        <v>184</v>
      </c>
      <c r="H39" s="29">
        <v>181</v>
      </c>
      <c r="I39" s="26">
        <v>96</v>
      </c>
      <c r="J39" s="27">
        <v>45</v>
      </c>
      <c r="K39" s="28">
        <v>9</v>
      </c>
      <c r="L39" s="29">
        <v>36</v>
      </c>
    </row>
    <row r="40" spans="1:12" s="1" customFormat="1" ht="15" customHeight="1" x14ac:dyDescent="0.15">
      <c r="A40" s="26">
        <v>27</v>
      </c>
      <c r="B40" s="27">
        <v>186</v>
      </c>
      <c r="C40" s="28">
        <v>90</v>
      </c>
      <c r="D40" s="29">
        <v>96</v>
      </c>
      <c r="E40" s="26">
        <v>62</v>
      </c>
      <c r="F40" s="27">
        <v>357</v>
      </c>
      <c r="G40" s="28">
        <v>158</v>
      </c>
      <c r="H40" s="29">
        <v>199</v>
      </c>
      <c r="I40" s="26">
        <v>97</v>
      </c>
      <c r="J40" s="27">
        <v>31</v>
      </c>
      <c r="K40" s="28">
        <v>3</v>
      </c>
      <c r="L40" s="29">
        <v>28</v>
      </c>
    </row>
    <row r="41" spans="1:12" s="1" customFormat="1" ht="15" customHeight="1" x14ac:dyDescent="0.15">
      <c r="A41" s="26">
        <v>28</v>
      </c>
      <c r="B41" s="27">
        <v>210</v>
      </c>
      <c r="C41" s="28">
        <v>99</v>
      </c>
      <c r="D41" s="29">
        <v>111</v>
      </c>
      <c r="E41" s="26">
        <v>63</v>
      </c>
      <c r="F41" s="27">
        <v>310</v>
      </c>
      <c r="G41" s="28">
        <v>159</v>
      </c>
      <c r="H41" s="29">
        <v>151</v>
      </c>
      <c r="I41" s="26">
        <v>98</v>
      </c>
      <c r="J41" s="27">
        <v>20</v>
      </c>
      <c r="K41" s="28">
        <v>3</v>
      </c>
      <c r="L41" s="29">
        <v>17</v>
      </c>
    </row>
    <row r="42" spans="1:12" s="1" customFormat="1" ht="15" customHeight="1" x14ac:dyDescent="0.15">
      <c r="A42" s="30">
        <v>29</v>
      </c>
      <c r="B42" s="31">
        <v>251</v>
      </c>
      <c r="C42" s="32">
        <v>113</v>
      </c>
      <c r="D42" s="33">
        <v>138</v>
      </c>
      <c r="E42" s="30">
        <v>64</v>
      </c>
      <c r="F42" s="31">
        <v>381</v>
      </c>
      <c r="G42" s="32">
        <v>194</v>
      </c>
      <c r="H42" s="33">
        <v>187</v>
      </c>
      <c r="I42" s="30">
        <v>99</v>
      </c>
      <c r="J42" s="31">
        <v>18</v>
      </c>
      <c r="K42" s="32">
        <v>4</v>
      </c>
      <c r="L42" s="33">
        <v>14</v>
      </c>
    </row>
    <row r="43" spans="1:12" s="1" customFormat="1" ht="15" customHeight="1" x14ac:dyDescent="0.15">
      <c r="A43" s="19" t="s">
        <v>23</v>
      </c>
      <c r="B43" s="20">
        <v>1376</v>
      </c>
      <c r="C43" s="20">
        <v>708</v>
      </c>
      <c r="D43" s="21">
        <v>668</v>
      </c>
      <c r="E43" s="19" t="s">
        <v>24</v>
      </c>
      <c r="F43" s="20">
        <v>1958</v>
      </c>
      <c r="G43" s="20">
        <v>939</v>
      </c>
      <c r="H43" s="21">
        <v>1019</v>
      </c>
      <c r="I43" s="22" t="s">
        <v>25</v>
      </c>
      <c r="J43" s="23">
        <v>30</v>
      </c>
      <c r="K43" s="23">
        <v>3</v>
      </c>
      <c r="L43" s="34">
        <v>27</v>
      </c>
    </row>
    <row r="44" spans="1:12" s="1" customFormat="1" ht="15" customHeight="1" x14ac:dyDescent="0.15">
      <c r="A44" s="22">
        <v>30</v>
      </c>
      <c r="B44" s="23">
        <v>247</v>
      </c>
      <c r="C44" s="24">
        <v>121</v>
      </c>
      <c r="D44" s="25">
        <v>126</v>
      </c>
      <c r="E44" s="22">
        <v>65</v>
      </c>
      <c r="F44" s="23">
        <v>349</v>
      </c>
      <c r="G44" s="24">
        <v>163</v>
      </c>
      <c r="H44" s="25">
        <v>186</v>
      </c>
      <c r="I44" s="26" t="s">
        <v>32</v>
      </c>
      <c r="J44" s="27">
        <v>76</v>
      </c>
      <c r="K44" s="27">
        <v>44</v>
      </c>
      <c r="L44" s="35">
        <v>32</v>
      </c>
    </row>
    <row r="45" spans="1:12" s="1" customFormat="1" ht="15" customHeight="1" x14ac:dyDescent="0.15">
      <c r="A45" s="26">
        <v>31</v>
      </c>
      <c r="B45" s="27">
        <v>262</v>
      </c>
      <c r="C45" s="28">
        <v>132</v>
      </c>
      <c r="D45" s="29">
        <v>130</v>
      </c>
      <c r="E45" s="26">
        <v>66</v>
      </c>
      <c r="F45" s="27">
        <v>368</v>
      </c>
      <c r="G45" s="28">
        <v>180</v>
      </c>
      <c r="H45" s="29">
        <v>188</v>
      </c>
      <c r="I45" s="36"/>
      <c r="J45" s="16"/>
      <c r="K45" s="16"/>
      <c r="L45" s="18"/>
    </row>
    <row r="46" spans="1:12" s="1" customFormat="1" ht="15" customHeight="1" x14ac:dyDescent="0.15">
      <c r="A46" s="26">
        <v>32</v>
      </c>
      <c r="B46" s="27">
        <v>300</v>
      </c>
      <c r="C46" s="28">
        <v>155</v>
      </c>
      <c r="D46" s="29">
        <v>145</v>
      </c>
      <c r="E46" s="26">
        <v>67</v>
      </c>
      <c r="F46" s="27">
        <v>431</v>
      </c>
      <c r="G46" s="28">
        <v>205</v>
      </c>
      <c r="H46" s="29">
        <v>226</v>
      </c>
      <c r="I46" s="36"/>
      <c r="J46" s="16"/>
      <c r="K46" s="17"/>
      <c r="L46" s="37"/>
    </row>
    <row r="47" spans="1:12" s="1" customFormat="1" ht="15" customHeight="1" x14ac:dyDescent="0.15">
      <c r="A47" s="26">
        <v>33</v>
      </c>
      <c r="B47" s="27">
        <v>285</v>
      </c>
      <c r="C47" s="28">
        <v>151</v>
      </c>
      <c r="D47" s="29">
        <v>134</v>
      </c>
      <c r="E47" s="26">
        <v>68</v>
      </c>
      <c r="F47" s="27">
        <v>389</v>
      </c>
      <c r="G47" s="28">
        <v>193</v>
      </c>
      <c r="H47" s="29">
        <v>196</v>
      </c>
      <c r="I47" s="36"/>
      <c r="J47" s="16"/>
      <c r="K47" s="17"/>
      <c r="L47" s="37"/>
    </row>
    <row r="48" spans="1:12" s="1" customFormat="1" ht="15" customHeight="1" x14ac:dyDescent="0.15">
      <c r="A48" s="30">
        <v>34</v>
      </c>
      <c r="B48" s="31">
        <v>282</v>
      </c>
      <c r="C48" s="32">
        <v>149</v>
      </c>
      <c r="D48" s="33">
        <v>133</v>
      </c>
      <c r="E48" s="30">
        <v>69</v>
      </c>
      <c r="F48" s="31">
        <v>421</v>
      </c>
      <c r="G48" s="32">
        <v>198</v>
      </c>
      <c r="H48" s="33">
        <v>223</v>
      </c>
      <c r="I48" s="38"/>
      <c r="J48" s="39"/>
      <c r="K48" s="40"/>
      <c r="L48" s="41"/>
    </row>
    <row r="49" spans="1:12" s="1" customFormat="1" ht="15" customHeight="1" x14ac:dyDescent="0.15">
      <c r="A49" s="42"/>
      <c r="B49" s="43"/>
      <c r="C49" s="44"/>
      <c r="D49" s="44"/>
      <c r="E49" s="42"/>
      <c r="F49" s="43"/>
      <c r="G49" s="44"/>
      <c r="H49" s="44"/>
      <c r="I49" s="42"/>
      <c r="J49" s="43"/>
      <c r="K49" s="44"/>
      <c r="L49" s="44"/>
    </row>
    <row r="50" spans="1:12" s="1" customFormat="1" ht="15" customHeight="1" x14ac:dyDescent="0.15">
      <c r="A50" s="42" t="s">
        <v>26</v>
      </c>
      <c r="B50" s="43"/>
      <c r="C50" s="44"/>
      <c r="D50" s="44"/>
      <c r="E50" s="42"/>
      <c r="F50" s="43"/>
      <c r="G50" s="44"/>
      <c r="H50" s="44"/>
      <c r="I50" s="42"/>
      <c r="J50" s="43"/>
      <c r="K50" s="44"/>
      <c r="L50" s="44"/>
    </row>
    <row r="51" spans="1:12" s="1" customFormat="1" ht="15" customHeight="1" x14ac:dyDescent="0.15">
      <c r="A51" s="6" t="s">
        <v>4</v>
      </c>
      <c r="B51" s="45" t="s">
        <v>0</v>
      </c>
      <c r="C51" s="45" t="s">
        <v>1</v>
      </c>
      <c r="D51" s="46" t="s">
        <v>2</v>
      </c>
      <c r="E51" s="6" t="s">
        <v>4</v>
      </c>
      <c r="F51" s="45" t="s">
        <v>0</v>
      </c>
      <c r="G51" s="45" t="s">
        <v>1</v>
      </c>
      <c r="H51" s="46" t="s">
        <v>2</v>
      </c>
      <c r="I51" s="6" t="s">
        <v>4</v>
      </c>
      <c r="J51" s="45" t="s">
        <v>0</v>
      </c>
      <c r="K51" s="45" t="s">
        <v>1</v>
      </c>
      <c r="L51" s="46" t="s">
        <v>2</v>
      </c>
    </row>
    <row r="52" spans="1:12" s="1" customFormat="1" ht="15" customHeight="1" x14ac:dyDescent="0.15">
      <c r="A52" s="47" t="s">
        <v>27</v>
      </c>
      <c r="B52" s="48">
        <v>3812</v>
      </c>
      <c r="C52" s="49">
        <v>1957</v>
      </c>
      <c r="D52" s="50">
        <v>1855</v>
      </c>
      <c r="E52" s="47" t="s">
        <v>28</v>
      </c>
      <c r="F52" s="48">
        <v>15319</v>
      </c>
      <c r="G52" s="49">
        <v>7548</v>
      </c>
      <c r="H52" s="50">
        <v>7771</v>
      </c>
      <c r="I52" s="47" t="s">
        <v>29</v>
      </c>
      <c r="J52" s="48">
        <v>8667</v>
      </c>
      <c r="K52" s="49">
        <v>3730</v>
      </c>
      <c r="L52" s="50">
        <v>4937</v>
      </c>
    </row>
    <row r="53" spans="1:12" s="1" customFormat="1" ht="15" customHeight="1" x14ac:dyDescent="0.15">
      <c r="A53" s="38" t="s">
        <v>52</v>
      </c>
      <c r="B53" s="51">
        <f>B52/(B5-J44)</f>
        <v>0.1371321677818548</v>
      </c>
      <c r="C53" s="51">
        <f>C52/(C5-K44)</f>
        <v>0.14786550812240273</v>
      </c>
      <c r="D53" s="52">
        <f>D52/(D5-L44)</f>
        <v>0.12737760076907231</v>
      </c>
      <c r="E53" s="38" t="s">
        <v>52</v>
      </c>
      <c r="F53" s="51">
        <f>F52/(B5-J44)</f>
        <v>0.55108281171307283</v>
      </c>
      <c r="G53" s="51">
        <f>G52/(C5-K44)</f>
        <v>0.57030600680015109</v>
      </c>
      <c r="H53" s="52">
        <f>H52/(D5-L44)</f>
        <v>0.53361257982558541</v>
      </c>
      <c r="I53" s="38" t="s">
        <v>52</v>
      </c>
      <c r="J53" s="51">
        <f>J52/(B5-J44)</f>
        <v>0.31178502050507229</v>
      </c>
      <c r="K53" s="51">
        <f>K52/(C5-K44)</f>
        <v>0.28182848507744618</v>
      </c>
      <c r="L53" s="52">
        <f>L52/(D5-L44)</f>
        <v>0.33900981940534231</v>
      </c>
    </row>
    <row r="54" spans="1:12" s="1" customFormat="1" ht="15" customHeight="1" x14ac:dyDescent="0.15">
      <c r="A54" s="56" t="s">
        <v>53</v>
      </c>
      <c r="C54" s="5"/>
      <c r="D54" s="5"/>
      <c r="E54" s="4"/>
      <c r="H54" s="4"/>
    </row>
  </sheetData>
  <mergeCells count="1">
    <mergeCell ref="J2:L2"/>
  </mergeCells>
  <phoneticPr fontId="1"/>
  <printOptions horizontalCentered="1" verticalCentered="1"/>
  <pageMargins left="0.59055118110236227" right="0.39370078740157483" top="0.59055118110236227" bottom="0.78740157480314965" header="0.51181102362204722" footer="0.51181102362204722"/>
  <pageSetup paperSize="9" scale="95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xlsList16_461"/>
  <dimension ref="A1:L54"/>
  <sheetViews>
    <sheetView tabSelected="1" view="pageBreakPreview" topLeftCell="A25" zoomScale="60" zoomScaleNormal="100" workbookViewId="0">
      <selection activeCell="AF23" sqref="AF23"/>
    </sheetView>
  </sheetViews>
  <sheetFormatPr defaultRowHeight="15" customHeight="1" x14ac:dyDescent="0.15"/>
  <cols>
    <col min="1" max="1" width="9.5703125" customWidth="1"/>
    <col min="2" max="4" width="7.140625" customWidth="1"/>
    <col min="5" max="5" width="9.5703125" style="2" customWidth="1"/>
    <col min="6" max="7" width="7.140625" customWidth="1"/>
    <col min="8" max="8" width="7.140625" style="2" customWidth="1"/>
    <col min="9" max="9" width="9.5703125" customWidth="1"/>
    <col min="10" max="12" width="7.140625" customWidth="1"/>
    <col min="13" max="65" width="6.7109375" customWidth="1"/>
    <col min="66" max="86" width="7.7109375" customWidth="1"/>
    <col min="87" max="106" width="5.7109375" customWidth="1"/>
  </cols>
  <sheetData>
    <row r="1" spans="1:12" s="1" customFormat="1" ht="15" customHeight="1" x14ac:dyDescent="0.15">
      <c r="A1" s="3" t="s">
        <v>31</v>
      </c>
      <c r="C1" s="3"/>
      <c r="E1" s="4"/>
      <c r="H1" s="4"/>
    </row>
    <row r="2" spans="1:12" s="1" customFormat="1" ht="15" customHeight="1" x14ac:dyDescent="0.15">
      <c r="C2" s="3"/>
      <c r="E2" s="4"/>
      <c r="H2" s="4"/>
      <c r="J2" s="57" t="s">
        <v>55</v>
      </c>
      <c r="K2" s="57"/>
      <c r="L2" s="57"/>
    </row>
    <row r="3" spans="1:12" s="1" customFormat="1" ht="15" customHeight="1" x14ac:dyDescent="0.15">
      <c r="A3" s="5" t="s">
        <v>50</v>
      </c>
      <c r="C3" s="5"/>
      <c r="E3" s="4"/>
      <c r="H3" s="4"/>
    </row>
    <row r="4" spans="1:12" s="1" customFormat="1" ht="15" customHeight="1" x14ac:dyDescent="0.15">
      <c r="A4" s="6" t="s">
        <v>4</v>
      </c>
      <c r="B4" s="7" t="s">
        <v>0</v>
      </c>
      <c r="C4" s="7" t="s">
        <v>1</v>
      </c>
      <c r="D4" s="8" t="s">
        <v>2</v>
      </c>
      <c r="E4" s="6" t="s">
        <v>4</v>
      </c>
      <c r="F4" s="7" t="s">
        <v>0</v>
      </c>
      <c r="G4" s="7" t="s">
        <v>1</v>
      </c>
      <c r="H4" s="8" t="s">
        <v>2</v>
      </c>
      <c r="I4" s="6" t="s">
        <v>4</v>
      </c>
      <c r="J4" s="7" t="s">
        <v>0</v>
      </c>
      <c r="K4" s="7" t="s">
        <v>1</v>
      </c>
      <c r="L4" s="8" t="s">
        <v>2</v>
      </c>
    </row>
    <row r="5" spans="1:12" s="1" customFormat="1" ht="15" customHeight="1" x14ac:dyDescent="0.15">
      <c r="A5" s="53" t="s">
        <v>3</v>
      </c>
      <c r="B5" s="9">
        <v>8701</v>
      </c>
      <c r="C5" s="10">
        <v>4142</v>
      </c>
      <c r="D5" s="11">
        <v>4559</v>
      </c>
      <c r="E5" s="12"/>
      <c r="F5" s="13"/>
      <c r="G5" s="14"/>
      <c r="H5" s="15"/>
      <c r="I5" s="12"/>
      <c r="J5" s="13"/>
      <c r="K5" s="14"/>
      <c r="L5" s="15"/>
    </row>
    <row r="6" spans="1:12" s="1" customFormat="1" ht="15" customHeight="1" x14ac:dyDescent="0.15">
      <c r="A6" s="12"/>
      <c r="B6" s="16"/>
      <c r="C6" s="17"/>
      <c r="D6" s="18"/>
      <c r="E6" s="12"/>
      <c r="F6" s="16"/>
      <c r="G6" s="17"/>
      <c r="H6" s="18"/>
      <c r="I6" s="12"/>
      <c r="J6" s="16"/>
      <c r="K6" s="17"/>
      <c r="L6" s="18"/>
    </row>
    <row r="7" spans="1:12" s="1" customFormat="1" ht="15" customHeight="1" x14ac:dyDescent="0.15">
      <c r="A7" s="19" t="s">
        <v>5</v>
      </c>
      <c r="B7" s="20">
        <v>259</v>
      </c>
      <c r="C7" s="20">
        <v>121</v>
      </c>
      <c r="D7" s="21">
        <v>138</v>
      </c>
      <c r="E7" s="19" t="s">
        <v>6</v>
      </c>
      <c r="F7" s="20">
        <v>344</v>
      </c>
      <c r="G7" s="20">
        <v>174</v>
      </c>
      <c r="H7" s="21">
        <v>170</v>
      </c>
      <c r="I7" s="19" t="s">
        <v>7</v>
      </c>
      <c r="J7" s="20">
        <v>869</v>
      </c>
      <c r="K7" s="20">
        <v>430</v>
      </c>
      <c r="L7" s="21">
        <v>439</v>
      </c>
    </row>
    <row r="8" spans="1:12" s="1" customFormat="1" ht="15" customHeight="1" x14ac:dyDescent="0.15">
      <c r="A8" s="22">
        <v>0</v>
      </c>
      <c r="B8" s="23">
        <v>42</v>
      </c>
      <c r="C8" s="24">
        <v>20</v>
      </c>
      <c r="D8" s="25">
        <v>22</v>
      </c>
      <c r="E8" s="22">
        <v>35</v>
      </c>
      <c r="F8" s="23">
        <v>63</v>
      </c>
      <c r="G8" s="24">
        <v>40</v>
      </c>
      <c r="H8" s="25">
        <v>23</v>
      </c>
      <c r="I8" s="22">
        <v>70</v>
      </c>
      <c r="J8" s="23">
        <v>188</v>
      </c>
      <c r="K8" s="24">
        <v>87</v>
      </c>
      <c r="L8" s="25">
        <v>101</v>
      </c>
    </row>
    <row r="9" spans="1:12" s="1" customFormat="1" ht="15" customHeight="1" x14ac:dyDescent="0.15">
      <c r="A9" s="26">
        <v>1</v>
      </c>
      <c r="B9" s="27">
        <v>44</v>
      </c>
      <c r="C9" s="28">
        <v>26</v>
      </c>
      <c r="D9" s="29">
        <v>18</v>
      </c>
      <c r="E9" s="26">
        <v>36</v>
      </c>
      <c r="F9" s="27">
        <v>49</v>
      </c>
      <c r="G9" s="28">
        <v>24</v>
      </c>
      <c r="H9" s="29">
        <v>25</v>
      </c>
      <c r="I9" s="26">
        <v>71</v>
      </c>
      <c r="J9" s="27">
        <v>204</v>
      </c>
      <c r="K9" s="28">
        <v>110</v>
      </c>
      <c r="L9" s="29">
        <v>94</v>
      </c>
    </row>
    <row r="10" spans="1:12" s="1" customFormat="1" ht="15" customHeight="1" x14ac:dyDescent="0.15">
      <c r="A10" s="26">
        <v>2</v>
      </c>
      <c r="B10" s="27">
        <v>49</v>
      </c>
      <c r="C10" s="28">
        <v>18</v>
      </c>
      <c r="D10" s="29">
        <v>31</v>
      </c>
      <c r="E10" s="26">
        <v>37</v>
      </c>
      <c r="F10" s="27">
        <v>75</v>
      </c>
      <c r="G10" s="28">
        <v>35</v>
      </c>
      <c r="H10" s="29">
        <v>40</v>
      </c>
      <c r="I10" s="26">
        <v>72</v>
      </c>
      <c r="J10" s="27">
        <v>217</v>
      </c>
      <c r="K10" s="28">
        <v>107</v>
      </c>
      <c r="L10" s="29">
        <v>110</v>
      </c>
    </row>
    <row r="11" spans="1:12" s="1" customFormat="1" ht="15" customHeight="1" x14ac:dyDescent="0.15">
      <c r="A11" s="26">
        <v>3</v>
      </c>
      <c r="B11" s="27">
        <v>71</v>
      </c>
      <c r="C11" s="28">
        <v>31</v>
      </c>
      <c r="D11" s="29">
        <v>40</v>
      </c>
      <c r="E11" s="26">
        <v>38</v>
      </c>
      <c r="F11" s="27">
        <v>74</v>
      </c>
      <c r="G11" s="28">
        <v>36</v>
      </c>
      <c r="H11" s="29">
        <v>38</v>
      </c>
      <c r="I11" s="26">
        <v>73</v>
      </c>
      <c r="J11" s="27">
        <v>176</v>
      </c>
      <c r="K11" s="28">
        <v>95</v>
      </c>
      <c r="L11" s="29">
        <v>81</v>
      </c>
    </row>
    <row r="12" spans="1:12" s="1" customFormat="1" ht="15" customHeight="1" x14ac:dyDescent="0.15">
      <c r="A12" s="30">
        <v>4</v>
      </c>
      <c r="B12" s="31">
        <v>53</v>
      </c>
      <c r="C12" s="32">
        <v>26</v>
      </c>
      <c r="D12" s="33">
        <v>27</v>
      </c>
      <c r="E12" s="30">
        <v>39</v>
      </c>
      <c r="F12" s="31">
        <v>83</v>
      </c>
      <c r="G12" s="32">
        <v>39</v>
      </c>
      <c r="H12" s="33">
        <v>44</v>
      </c>
      <c r="I12" s="30">
        <v>74</v>
      </c>
      <c r="J12" s="31">
        <v>84</v>
      </c>
      <c r="K12" s="32">
        <v>31</v>
      </c>
      <c r="L12" s="33">
        <v>53</v>
      </c>
    </row>
    <row r="13" spans="1:12" s="1" customFormat="1" ht="15" customHeight="1" x14ac:dyDescent="0.15">
      <c r="A13" s="19" t="s">
        <v>8</v>
      </c>
      <c r="B13" s="20">
        <v>294</v>
      </c>
      <c r="C13" s="20">
        <v>153</v>
      </c>
      <c r="D13" s="21">
        <v>141</v>
      </c>
      <c r="E13" s="19" t="s">
        <v>9</v>
      </c>
      <c r="F13" s="20">
        <v>466</v>
      </c>
      <c r="G13" s="20">
        <v>228</v>
      </c>
      <c r="H13" s="21">
        <v>238</v>
      </c>
      <c r="I13" s="19" t="s">
        <v>10</v>
      </c>
      <c r="J13" s="20">
        <v>624</v>
      </c>
      <c r="K13" s="20">
        <v>265</v>
      </c>
      <c r="L13" s="21">
        <v>359</v>
      </c>
    </row>
    <row r="14" spans="1:12" s="1" customFormat="1" ht="15" customHeight="1" x14ac:dyDescent="0.15">
      <c r="A14" s="22">
        <v>5</v>
      </c>
      <c r="B14" s="23">
        <v>58</v>
      </c>
      <c r="C14" s="24">
        <v>28</v>
      </c>
      <c r="D14" s="25">
        <v>30</v>
      </c>
      <c r="E14" s="22">
        <v>40</v>
      </c>
      <c r="F14" s="23">
        <v>96</v>
      </c>
      <c r="G14" s="24">
        <v>53</v>
      </c>
      <c r="H14" s="25">
        <v>43</v>
      </c>
      <c r="I14" s="22">
        <v>75</v>
      </c>
      <c r="J14" s="23">
        <v>103</v>
      </c>
      <c r="K14" s="24">
        <v>48</v>
      </c>
      <c r="L14" s="25">
        <v>55</v>
      </c>
    </row>
    <row r="15" spans="1:12" s="1" customFormat="1" ht="15" customHeight="1" x14ac:dyDescent="0.15">
      <c r="A15" s="26">
        <v>6</v>
      </c>
      <c r="B15" s="27">
        <v>68</v>
      </c>
      <c r="C15" s="28">
        <v>32</v>
      </c>
      <c r="D15" s="29">
        <v>36</v>
      </c>
      <c r="E15" s="26">
        <v>41</v>
      </c>
      <c r="F15" s="27">
        <v>82</v>
      </c>
      <c r="G15" s="28">
        <v>41</v>
      </c>
      <c r="H15" s="29">
        <v>41</v>
      </c>
      <c r="I15" s="26">
        <v>76</v>
      </c>
      <c r="J15" s="27">
        <v>130</v>
      </c>
      <c r="K15" s="28">
        <v>56</v>
      </c>
      <c r="L15" s="29">
        <v>74</v>
      </c>
    </row>
    <row r="16" spans="1:12" s="1" customFormat="1" ht="15" customHeight="1" x14ac:dyDescent="0.15">
      <c r="A16" s="26">
        <v>7</v>
      </c>
      <c r="B16" s="27">
        <v>51</v>
      </c>
      <c r="C16" s="28">
        <v>28</v>
      </c>
      <c r="D16" s="29">
        <v>23</v>
      </c>
      <c r="E16" s="26">
        <v>42</v>
      </c>
      <c r="F16" s="27">
        <v>83</v>
      </c>
      <c r="G16" s="28">
        <v>41</v>
      </c>
      <c r="H16" s="29">
        <v>42</v>
      </c>
      <c r="I16" s="26">
        <v>77</v>
      </c>
      <c r="J16" s="27">
        <v>115</v>
      </c>
      <c r="K16" s="28">
        <v>46</v>
      </c>
      <c r="L16" s="29">
        <v>69</v>
      </c>
    </row>
    <row r="17" spans="1:12" s="1" customFormat="1" ht="15" customHeight="1" x14ac:dyDescent="0.15">
      <c r="A17" s="26">
        <v>8</v>
      </c>
      <c r="B17" s="27">
        <v>68</v>
      </c>
      <c r="C17" s="28">
        <v>42</v>
      </c>
      <c r="D17" s="29">
        <v>26</v>
      </c>
      <c r="E17" s="26">
        <v>43</v>
      </c>
      <c r="F17" s="27">
        <v>101</v>
      </c>
      <c r="G17" s="28">
        <v>48</v>
      </c>
      <c r="H17" s="29">
        <v>53</v>
      </c>
      <c r="I17" s="26">
        <v>78</v>
      </c>
      <c r="J17" s="27">
        <v>130</v>
      </c>
      <c r="K17" s="28">
        <v>54</v>
      </c>
      <c r="L17" s="29">
        <v>76</v>
      </c>
    </row>
    <row r="18" spans="1:12" s="1" customFormat="1" ht="15" customHeight="1" x14ac:dyDescent="0.15">
      <c r="A18" s="30">
        <v>9</v>
      </c>
      <c r="B18" s="31">
        <v>49</v>
      </c>
      <c r="C18" s="32">
        <v>23</v>
      </c>
      <c r="D18" s="33">
        <v>26</v>
      </c>
      <c r="E18" s="30">
        <v>44</v>
      </c>
      <c r="F18" s="31">
        <v>104</v>
      </c>
      <c r="G18" s="32">
        <v>45</v>
      </c>
      <c r="H18" s="33">
        <v>59</v>
      </c>
      <c r="I18" s="30">
        <v>79</v>
      </c>
      <c r="J18" s="31">
        <v>146</v>
      </c>
      <c r="K18" s="32">
        <v>61</v>
      </c>
      <c r="L18" s="33">
        <v>85</v>
      </c>
    </row>
    <row r="19" spans="1:12" s="1" customFormat="1" ht="15" customHeight="1" x14ac:dyDescent="0.15">
      <c r="A19" s="19" t="s">
        <v>11</v>
      </c>
      <c r="B19" s="20">
        <v>354</v>
      </c>
      <c r="C19" s="20">
        <v>188</v>
      </c>
      <c r="D19" s="21">
        <v>166</v>
      </c>
      <c r="E19" s="19" t="s">
        <v>12</v>
      </c>
      <c r="F19" s="20">
        <v>447</v>
      </c>
      <c r="G19" s="20">
        <v>247</v>
      </c>
      <c r="H19" s="21">
        <v>200</v>
      </c>
      <c r="I19" s="19" t="s">
        <v>13</v>
      </c>
      <c r="J19" s="20">
        <v>662</v>
      </c>
      <c r="K19" s="20">
        <v>255</v>
      </c>
      <c r="L19" s="21">
        <v>407</v>
      </c>
    </row>
    <row r="20" spans="1:12" s="1" customFormat="1" ht="15" customHeight="1" x14ac:dyDescent="0.15">
      <c r="A20" s="22">
        <v>10</v>
      </c>
      <c r="B20" s="23">
        <v>73</v>
      </c>
      <c r="C20" s="24">
        <v>44</v>
      </c>
      <c r="D20" s="25">
        <v>29</v>
      </c>
      <c r="E20" s="22">
        <v>45</v>
      </c>
      <c r="F20" s="23">
        <v>87</v>
      </c>
      <c r="G20" s="24">
        <v>43</v>
      </c>
      <c r="H20" s="25">
        <v>44</v>
      </c>
      <c r="I20" s="22">
        <v>80</v>
      </c>
      <c r="J20" s="23">
        <v>122</v>
      </c>
      <c r="K20" s="24">
        <v>40</v>
      </c>
      <c r="L20" s="25">
        <v>82</v>
      </c>
    </row>
    <row r="21" spans="1:12" s="1" customFormat="1" ht="15" customHeight="1" x14ac:dyDescent="0.15">
      <c r="A21" s="26">
        <v>11</v>
      </c>
      <c r="B21" s="27">
        <v>75</v>
      </c>
      <c r="C21" s="28">
        <v>40</v>
      </c>
      <c r="D21" s="29">
        <v>35</v>
      </c>
      <c r="E21" s="26">
        <v>46</v>
      </c>
      <c r="F21" s="27">
        <v>84</v>
      </c>
      <c r="G21" s="28">
        <v>45</v>
      </c>
      <c r="H21" s="29">
        <v>39</v>
      </c>
      <c r="I21" s="26">
        <v>81</v>
      </c>
      <c r="J21" s="27">
        <v>127</v>
      </c>
      <c r="K21" s="28">
        <v>54</v>
      </c>
      <c r="L21" s="29">
        <v>73</v>
      </c>
    </row>
    <row r="22" spans="1:12" s="1" customFormat="1" ht="15" customHeight="1" x14ac:dyDescent="0.15">
      <c r="A22" s="26">
        <v>12</v>
      </c>
      <c r="B22" s="27">
        <v>64</v>
      </c>
      <c r="C22" s="28">
        <v>33</v>
      </c>
      <c r="D22" s="29">
        <v>31</v>
      </c>
      <c r="E22" s="26">
        <v>47</v>
      </c>
      <c r="F22" s="27">
        <v>103</v>
      </c>
      <c r="G22" s="28">
        <v>69</v>
      </c>
      <c r="H22" s="29">
        <v>34</v>
      </c>
      <c r="I22" s="26">
        <v>82</v>
      </c>
      <c r="J22" s="27">
        <v>130</v>
      </c>
      <c r="K22" s="28">
        <v>48</v>
      </c>
      <c r="L22" s="29">
        <v>82</v>
      </c>
    </row>
    <row r="23" spans="1:12" s="1" customFormat="1" ht="15" customHeight="1" x14ac:dyDescent="0.15">
      <c r="A23" s="26">
        <v>13</v>
      </c>
      <c r="B23" s="27">
        <v>76</v>
      </c>
      <c r="C23" s="28">
        <v>44</v>
      </c>
      <c r="D23" s="29">
        <v>32</v>
      </c>
      <c r="E23" s="26">
        <v>48</v>
      </c>
      <c r="F23" s="27">
        <v>80</v>
      </c>
      <c r="G23" s="28">
        <v>42</v>
      </c>
      <c r="H23" s="29">
        <v>38</v>
      </c>
      <c r="I23" s="26">
        <v>83</v>
      </c>
      <c r="J23" s="27">
        <v>138</v>
      </c>
      <c r="K23" s="28">
        <v>53</v>
      </c>
      <c r="L23" s="29">
        <v>85</v>
      </c>
    </row>
    <row r="24" spans="1:12" s="1" customFormat="1" ht="15" customHeight="1" x14ac:dyDescent="0.15">
      <c r="A24" s="30">
        <v>14</v>
      </c>
      <c r="B24" s="31">
        <v>66</v>
      </c>
      <c r="C24" s="32">
        <v>27</v>
      </c>
      <c r="D24" s="33">
        <v>39</v>
      </c>
      <c r="E24" s="30">
        <v>49</v>
      </c>
      <c r="F24" s="31">
        <v>93</v>
      </c>
      <c r="G24" s="32">
        <v>48</v>
      </c>
      <c r="H24" s="33">
        <v>45</v>
      </c>
      <c r="I24" s="30">
        <v>84</v>
      </c>
      <c r="J24" s="31">
        <v>145</v>
      </c>
      <c r="K24" s="32">
        <v>60</v>
      </c>
      <c r="L24" s="33">
        <v>85</v>
      </c>
    </row>
    <row r="25" spans="1:12" s="1" customFormat="1" ht="15" customHeight="1" x14ac:dyDescent="0.15">
      <c r="A25" s="19" t="s">
        <v>14</v>
      </c>
      <c r="B25" s="20">
        <v>311</v>
      </c>
      <c r="C25" s="20">
        <v>168</v>
      </c>
      <c r="D25" s="21">
        <v>143</v>
      </c>
      <c r="E25" s="19" t="s">
        <v>15</v>
      </c>
      <c r="F25" s="20">
        <v>418</v>
      </c>
      <c r="G25" s="20">
        <v>216</v>
      </c>
      <c r="H25" s="21">
        <v>202</v>
      </c>
      <c r="I25" s="19" t="s">
        <v>16</v>
      </c>
      <c r="J25" s="20">
        <v>532</v>
      </c>
      <c r="K25" s="20">
        <v>199</v>
      </c>
      <c r="L25" s="21">
        <v>333</v>
      </c>
    </row>
    <row r="26" spans="1:12" s="1" customFormat="1" ht="15" customHeight="1" x14ac:dyDescent="0.15">
      <c r="A26" s="22">
        <v>15</v>
      </c>
      <c r="B26" s="23">
        <v>50</v>
      </c>
      <c r="C26" s="24">
        <v>28</v>
      </c>
      <c r="D26" s="25">
        <v>22</v>
      </c>
      <c r="E26" s="22">
        <v>50</v>
      </c>
      <c r="F26" s="23">
        <v>79</v>
      </c>
      <c r="G26" s="24">
        <v>35</v>
      </c>
      <c r="H26" s="25">
        <v>44</v>
      </c>
      <c r="I26" s="22">
        <v>85</v>
      </c>
      <c r="J26" s="23">
        <v>120</v>
      </c>
      <c r="K26" s="24">
        <v>51</v>
      </c>
      <c r="L26" s="25">
        <v>69</v>
      </c>
    </row>
    <row r="27" spans="1:12" s="1" customFormat="1" ht="15" customHeight="1" x14ac:dyDescent="0.15">
      <c r="A27" s="26">
        <v>16</v>
      </c>
      <c r="B27" s="27">
        <v>72</v>
      </c>
      <c r="C27" s="28">
        <v>37</v>
      </c>
      <c r="D27" s="29">
        <v>35</v>
      </c>
      <c r="E27" s="26">
        <v>51</v>
      </c>
      <c r="F27" s="27">
        <v>81</v>
      </c>
      <c r="G27" s="28">
        <v>46</v>
      </c>
      <c r="H27" s="29">
        <v>35</v>
      </c>
      <c r="I27" s="26">
        <v>86</v>
      </c>
      <c r="J27" s="27">
        <v>124</v>
      </c>
      <c r="K27" s="28">
        <v>54</v>
      </c>
      <c r="L27" s="29">
        <v>70</v>
      </c>
    </row>
    <row r="28" spans="1:12" s="1" customFormat="1" ht="15" customHeight="1" x14ac:dyDescent="0.15">
      <c r="A28" s="26">
        <v>17</v>
      </c>
      <c r="B28" s="27">
        <v>63</v>
      </c>
      <c r="C28" s="28">
        <v>35</v>
      </c>
      <c r="D28" s="29">
        <v>28</v>
      </c>
      <c r="E28" s="26">
        <v>52</v>
      </c>
      <c r="F28" s="27">
        <v>94</v>
      </c>
      <c r="G28" s="28">
        <v>47</v>
      </c>
      <c r="H28" s="29">
        <v>47</v>
      </c>
      <c r="I28" s="26">
        <v>87</v>
      </c>
      <c r="J28" s="27">
        <v>88</v>
      </c>
      <c r="K28" s="28">
        <v>22</v>
      </c>
      <c r="L28" s="29">
        <v>66</v>
      </c>
    </row>
    <row r="29" spans="1:12" s="1" customFormat="1" ht="15" customHeight="1" x14ac:dyDescent="0.15">
      <c r="A29" s="26">
        <v>18</v>
      </c>
      <c r="B29" s="27">
        <v>60</v>
      </c>
      <c r="C29" s="28">
        <v>33</v>
      </c>
      <c r="D29" s="29">
        <v>27</v>
      </c>
      <c r="E29" s="26">
        <v>53</v>
      </c>
      <c r="F29" s="27">
        <v>99</v>
      </c>
      <c r="G29" s="28">
        <v>47</v>
      </c>
      <c r="H29" s="29">
        <v>52</v>
      </c>
      <c r="I29" s="26">
        <v>88</v>
      </c>
      <c r="J29" s="27">
        <v>117</v>
      </c>
      <c r="K29" s="28">
        <v>41</v>
      </c>
      <c r="L29" s="29">
        <v>76</v>
      </c>
    </row>
    <row r="30" spans="1:12" s="1" customFormat="1" ht="15" customHeight="1" x14ac:dyDescent="0.15">
      <c r="A30" s="30">
        <v>19</v>
      </c>
      <c r="B30" s="31">
        <v>66</v>
      </c>
      <c r="C30" s="32">
        <v>35</v>
      </c>
      <c r="D30" s="33">
        <v>31</v>
      </c>
      <c r="E30" s="30">
        <v>54</v>
      </c>
      <c r="F30" s="31">
        <v>65</v>
      </c>
      <c r="G30" s="32">
        <v>41</v>
      </c>
      <c r="H30" s="33">
        <v>24</v>
      </c>
      <c r="I30" s="30">
        <v>89</v>
      </c>
      <c r="J30" s="31">
        <v>83</v>
      </c>
      <c r="K30" s="32">
        <v>31</v>
      </c>
      <c r="L30" s="33">
        <v>52</v>
      </c>
    </row>
    <row r="31" spans="1:12" s="1" customFormat="1" ht="15" customHeight="1" x14ac:dyDescent="0.15">
      <c r="A31" s="19" t="s">
        <v>17</v>
      </c>
      <c r="B31" s="20">
        <v>200</v>
      </c>
      <c r="C31" s="20">
        <v>103</v>
      </c>
      <c r="D31" s="21">
        <v>97</v>
      </c>
      <c r="E31" s="19" t="s">
        <v>18</v>
      </c>
      <c r="F31" s="20">
        <v>551</v>
      </c>
      <c r="G31" s="20">
        <v>262</v>
      </c>
      <c r="H31" s="21">
        <v>289</v>
      </c>
      <c r="I31" s="19" t="s">
        <v>19</v>
      </c>
      <c r="J31" s="20">
        <v>273</v>
      </c>
      <c r="K31" s="20">
        <v>83</v>
      </c>
      <c r="L31" s="21">
        <v>190</v>
      </c>
    </row>
    <row r="32" spans="1:12" s="1" customFormat="1" ht="15" customHeight="1" x14ac:dyDescent="0.15">
      <c r="A32" s="22">
        <v>20</v>
      </c>
      <c r="B32" s="23">
        <v>60</v>
      </c>
      <c r="C32" s="24">
        <v>30</v>
      </c>
      <c r="D32" s="25">
        <v>30</v>
      </c>
      <c r="E32" s="22">
        <v>55</v>
      </c>
      <c r="F32" s="23">
        <v>113</v>
      </c>
      <c r="G32" s="24">
        <v>58</v>
      </c>
      <c r="H32" s="25">
        <v>55</v>
      </c>
      <c r="I32" s="22">
        <v>90</v>
      </c>
      <c r="J32" s="23">
        <v>82</v>
      </c>
      <c r="K32" s="24">
        <v>30</v>
      </c>
      <c r="L32" s="25">
        <v>52</v>
      </c>
    </row>
    <row r="33" spans="1:12" s="1" customFormat="1" ht="15" customHeight="1" x14ac:dyDescent="0.15">
      <c r="A33" s="26">
        <v>21</v>
      </c>
      <c r="B33" s="27">
        <v>46</v>
      </c>
      <c r="C33" s="28">
        <v>18</v>
      </c>
      <c r="D33" s="29">
        <v>28</v>
      </c>
      <c r="E33" s="26">
        <v>56</v>
      </c>
      <c r="F33" s="27">
        <v>110</v>
      </c>
      <c r="G33" s="28">
        <v>49</v>
      </c>
      <c r="H33" s="29">
        <v>61</v>
      </c>
      <c r="I33" s="26">
        <v>91</v>
      </c>
      <c r="J33" s="27">
        <v>67</v>
      </c>
      <c r="K33" s="28">
        <v>20</v>
      </c>
      <c r="L33" s="29">
        <v>47</v>
      </c>
    </row>
    <row r="34" spans="1:12" s="1" customFormat="1" ht="15" customHeight="1" x14ac:dyDescent="0.15">
      <c r="A34" s="26">
        <v>22</v>
      </c>
      <c r="B34" s="27">
        <v>48</v>
      </c>
      <c r="C34" s="28">
        <v>25</v>
      </c>
      <c r="D34" s="29">
        <v>23</v>
      </c>
      <c r="E34" s="26">
        <v>57</v>
      </c>
      <c r="F34" s="27">
        <v>100</v>
      </c>
      <c r="G34" s="28">
        <v>51</v>
      </c>
      <c r="H34" s="29">
        <v>49</v>
      </c>
      <c r="I34" s="26">
        <v>92</v>
      </c>
      <c r="J34" s="27">
        <v>58</v>
      </c>
      <c r="K34" s="28">
        <v>19</v>
      </c>
      <c r="L34" s="29">
        <v>39</v>
      </c>
    </row>
    <row r="35" spans="1:12" s="1" customFormat="1" ht="15" customHeight="1" x14ac:dyDescent="0.15">
      <c r="A35" s="26">
        <v>23</v>
      </c>
      <c r="B35" s="27">
        <v>30</v>
      </c>
      <c r="C35" s="28">
        <v>20</v>
      </c>
      <c r="D35" s="29">
        <v>10</v>
      </c>
      <c r="E35" s="26">
        <v>58</v>
      </c>
      <c r="F35" s="27">
        <v>124</v>
      </c>
      <c r="G35" s="28">
        <v>60</v>
      </c>
      <c r="H35" s="29">
        <v>64</v>
      </c>
      <c r="I35" s="26">
        <v>93</v>
      </c>
      <c r="J35" s="27">
        <v>34</v>
      </c>
      <c r="K35" s="28">
        <v>6</v>
      </c>
      <c r="L35" s="29">
        <v>28</v>
      </c>
    </row>
    <row r="36" spans="1:12" s="1" customFormat="1" ht="15" customHeight="1" x14ac:dyDescent="0.15">
      <c r="A36" s="30">
        <v>24</v>
      </c>
      <c r="B36" s="31">
        <v>16</v>
      </c>
      <c r="C36" s="32">
        <v>10</v>
      </c>
      <c r="D36" s="33">
        <v>6</v>
      </c>
      <c r="E36" s="30">
        <v>59</v>
      </c>
      <c r="F36" s="31">
        <v>104</v>
      </c>
      <c r="G36" s="32">
        <v>44</v>
      </c>
      <c r="H36" s="33">
        <v>60</v>
      </c>
      <c r="I36" s="30">
        <v>94</v>
      </c>
      <c r="J36" s="31">
        <v>32</v>
      </c>
      <c r="K36" s="32">
        <v>8</v>
      </c>
      <c r="L36" s="33">
        <v>24</v>
      </c>
    </row>
    <row r="37" spans="1:12" s="1" customFormat="1" ht="15" customHeight="1" x14ac:dyDescent="0.15">
      <c r="A37" s="19" t="s">
        <v>20</v>
      </c>
      <c r="B37" s="20">
        <v>141</v>
      </c>
      <c r="C37" s="20">
        <v>79</v>
      </c>
      <c r="D37" s="21">
        <v>62</v>
      </c>
      <c r="E37" s="19" t="s">
        <v>21</v>
      </c>
      <c r="F37" s="20">
        <v>667</v>
      </c>
      <c r="G37" s="20">
        <v>356</v>
      </c>
      <c r="H37" s="21">
        <v>311</v>
      </c>
      <c r="I37" s="19" t="s">
        <v>22</v>
      </c>
      <c r="J37" s="20">
        <v>111</v>
      </c>
      <c r="K37" s="20">
        <v>10</v>
      </c>
      <c r="L37" s="21">
        <v>101</v>
      </c>
    </row>
    <row r="38" spans="1:12" s="1" customFormat="1" ht="15" customHeight="1" x14ac:dyDescent="0.15">
      <c r="A38" s="22">
        <v>25</v>
      </c>
      <c r="B38" s="23">
        <v>4</v>
      </c>
      <c r="C38" s="24">
        <v>3</v>
      </c>
      <c r="D38" s="25">
        <v>1</v>
      </c>
      <c r="E38" s="22">
        <v>60</v>
      </c>
      <c r="F38" s="23">
        <v>125</v>
      </c>
      <c r="G38" s="24">
        <v>59</v>
      </c>
      <c r="H38" s="25">
        <v>66</v>
      </c>
      <c r="I38" s="22">
        <v>95</v>
      </c>
      <c r="J38" s="23">
        <v>29</v>
      </c>
      <c r="K38" s="24">
        <v>4</v>
      </c>
      <c r="L38" s="25">
        <v>25</v>
      </c>
    </row>
    <row r="39" spans="1:12" s="1" customFormat="1" ht="15" customHeight="1" x14ac:dyDescent="0.15">
      <c r="A39" s="26">
        <v>26</v>
      </c>
      <c r="B39" s="27">
        <v>29</v>
      </c>
      <c r="C39" s="28">
        <v>16</v>
      </c>
      <c r="D39" s="29">
        <v>13</v>
      </c>
      <c r="E39" s="26">
        <v>61</v>
      </c>
      <c r="F39" s="27">
        <v>155</v>
      </c>
      <c r="G39" s="28">
        <v>79</v>
      </c>
      <c r="H39" s="29">
        <v>76</v>
      </c>
      <c r="I39" s="26">
        <v>96</v>
      </c>
      <c r="J39" s="27">
        <v>30</v>
      </c>
      <c r="K39" s="28">
        <v>2</v>
      </c>
      <c r="L39" s="29">
        <v>28</v>
      </c>
    </row>
    <row r="40" spans="1:12" s="1" customFormat="1" ht="15" customHeight="1" x14ac:dyDescent="0.15">
      <c r="A40" s="26">
        <v>27</v>
      </c>
      <c r="B40" s="27">
        <v>23</v>
      </c>
      <c r="C40" s="28">
        <v>17</v>
      </c>
      <c r="D40" s="29">
        <v>6</v>
      </c>
      <c r="E40" s="26">
        <v>62</v>
      </c>
      <c r="F40" s="27">
        <v>125</v>
      </c>
      <c r="G40" s="28">
        <v>75</v>
      </c>
      <c r="H40" s="29">
        <v>50</v>
      </c>
      <c r="I40" s="26">
        <v>97</v>
      </c>
      <c r="J40" s="27">
        <v>30</v>
      </c>
      <c r="K40" s="28">
        <v>4</v>
      </c>
      <c r="L40" s="29">
        <v>26</v>
      </c>
    </row>
    <row r="41" spans="1:12" s="1" customFormat="1" ht="15" customHeight="1" x14ac:dyDescent="0.15">
      <c r="A41" s="26">
        <v>28</v>
      </c>
      <c r="B41" s="27">
        <v>40</v>
      </c>
      <c r="C41" s="28">
        <v>18</v>
      </c>
      <c r="D41" s="29">
        <v>22</v>
      </c>
      <c r="E41" s="26">
        <v>63</v>
      </c>
      <c r="F41" s="27">
        <v>118</v>
      </c>
      <c r="G41" s="28">
        <v>64</v>
      </c>
      <c r="H41" s="29">
        <v>54</v>
      </c>
      <c r="I41" s="26">
        <v>98</v>
      </c>
      <c r="J41" s="27">
        <v>15</v>
      </c>
      <c r="K41" s="28">
        <v>2</v>
      </c>
      <c r="L41" s="29">
        <v>13</v>
      </c>
    </row>
    <row r="42" spans="1:12" s="1" customFormat="1" ht="15" customHeight="1" x14ac:dyDescent="0.15">
      <c r="A42" s="30">
        <v>29</v>
      </c>
      <c r="B42" s="31">
        <v>45</v>
      </c>
      <c r="C42" s="32">
        <v>25</v>
      </c>
      <c r="D42" s="33">
        <v>20</v>
      </c>
      <c r="E42" s="30">
        <v>64</v>
      </c>
      <c r="F42" s="31">
        <v>144</v>
      </c>
      <c r="G42" s="32">
        <v>79</v>
      </c>
      <c r="H42" s="33">
        <v>65</v>
      </c>
      <c r="I42" s="30">
        <v>99</v>
      </c>
      <c r="J42" s="31">
        <v>7</v>
      </c>
      <c r="K42" s="32">
        <v>-2</v>
      </c>
      <c r="L42" s="33">
        <v>9</v>
      </c>
    </row>
    <row r="43" spans="1:12" s="1" customFormat="1" ht="15" customHeight="1" x14ac:dyDescent="0.15">
      <c r="A43" s="19" t="s">
        <v>23</v>
      </c>
      <c r="B43" s="20">
        <v>287</v>
      </c>
      <c r="C43" s="20">
        <v>154</v>
      </c>
      <c r="D43" s="21">
        <v>133</v>
      </c>
      <c r="E43" s="19" t="s">
        <v>24</v>
      </c>
      <c r="F43" s="20">
        <v>858</v>
      </c>
      <c r="G43" s="20">
        <v>429</v>
      </c>
      <c r="H43" s="21">
        <v>429</v>
      </c>
      <c r="I43" s="22" t="s">
        <v>25</v>
      </c>
      <c r="J43" s="23">
        <v>8</v>
      </c>
      <c r="K43" s="23">
        <v>0</v>
      </c>
      <c r="L43" s="34">
        <v>8</v>
      </c>
    </row>
    <row r="44" spans="1:12" s="1" customFormat="1" ht="15" customHeight="1" x14ac:dyDescent="0.15">
      <c r="A44" s="22">
        <v>30</v>
      </c>
      <c r="B44" s="23">
        <v>47</v>
      </c>
      <c r="C44" s="24">
        <v>26</v>
      </c>
      <c r="D44" s="25">
        <v>21</v>
      </c>
      <c r="E44" s="22">
        <v>65</v>
      </c>
      <c r="F44" s="23">
        <v>139</v>
      </c>
      <c r="G44" s="24">
        <v>65</v>
      </c>
      <c r="H44" s="25">
        <v>74</v>
      </c>
      <c r="I44" s="26" t="s">
        <v>32</v>
      </c>
      <c r="J44" s="27">
        <v>25</v>
      </c>
      <c r="K44" s="27">
        <v>22</v>
      </c>
      <c r="L44" s="35">
        <v>3</v>
      </c>
    </row>
    <row r="45" spans="1:12" s="1" customFormat="1" ht="15" customHeight="1" x14ac:dyDescent="0.15">
      <c r="A45" s="26">
        <v>31</v>
      </c>
      <c r="B45" s="27">
        <v>56</v>
      </c>
      <c r="C45" s="28">
        <v>33</v>
      </c>
      <c r="D45" s="29">
        <v>23</v>
      </c>
      <c r="E45" s="26">
        <v>66</v>
      </c>
      <c r="F45" s="27">
        <v>165</v>
      </c>
      <c r="G45" s="28">
        <v>82</v>
      </c>
      <c r="H45" s="29">
        <v>83</v>
      </c>
      <c r="I45" s="36"/>
      <c r="J45" s="16"/>
      <c r="K45" s="16"/>
      <c r="L45" s="18"/>
    </row>
    <row r="46" spans="1:12" s="1" customFormat="1" ht="15" customHeight="1" x14ac:dyDescent="0.15">
      <c r="A46" s="26">
        <v>32</v>
      </c>
      <c r="B46" s="27">
        <v>66</v>
      </c>
      <c r="C46" s="28">
        <v>39</v>
      </c>
      <c r="D46" s="29">
        <v>27</v>
      </c>
      <c r="E46" s="26">
        <v>67</v>
      </c>
      <c r="F46" s="27">
        <v>165</v>
      </c>
      <c r="G46" s="28">
        <v>94</v>
      </c>
      <c r="H46" s="29">
        <v>71</v>
      </c>
      <c r="I46" s="36"/>
      <c r="J46" s="16"/>
      <c r="K46" s="17"/>
      <c r="L46" s="37"/>
    </row>
    <row r="47" spans="1:12" s="1" customFormat="1" ht="15" customHeight="1" x14ac:dyDescent="0.15">
      <c r="A47" s="26">
        <v>33</v>
      </c>
      <c r="B47" s="27">
        <v>64</v>
      </c>
      <c r="C47" s="28">
        <v>34</v>
      </c>
      <c r="D47" s="29">
        <v>30</v>
      </c>
      <c r="E47" s="26">
        <v>68</v>
      </c>
      <c r="F47" s="27">
        <v>186</v>
      </c>
      <c r="G47" s="28">
        <v>96</v>
      </c>
      <c r="H47" s="29">
        <v>90</v>
      </c>
      <c r="I47" s="36"/>
      <c r="J47" s="16"/>
      <c r="K47" s="17"/>
      <c r="L47" s="37"/>
    </row>
    <row r="48" spans="1:12" s="1" customFormat="1" ht="15" customHeight="1" x14ac:dyDescent="0.15">
      <c r="A48" s="30">
        <v>34</v>
      </c>
      <c r="B48" s="31">
        <v>54</v>
      </c>
      <c r="C48" s="32">
        <v>22</v>
      </c>
      <c r="D48" s="33">
        <v>32</v>
      </c>
      <c r="E48" s="30">
        <v>69</v>
      </c>
      <c r="F48" s="31">
        <v>203</v>
      </c>
      <c r="G48" s="32">
        <v>92</v>
      </c>
      <c r="H48" s="33">
        <v>111</v>
      </c>
      <c r="I48" s="38"/>
      <c r="J48" s="39"/>
      <c r="K48" s="40"/>
      <c r="L48" s="41"/>
    </row>
    <row r="49" spans="1:12" s="1" customFormat="1" ht="15" customHeight="1" x14ac:dyDescent="0.15">
      <c r="A49" s="42"/>
      <c r="B49" s="43"/>
      <c r="C49" s="44"/>
      <c r="D49" s="44"/>
      <c r="E49" s="42"/>
      <c r="F49" s="43"/>
      <c r="G49" s="44"/>
      <c r="H49" s="44"/>
      <c r="I49" s="42"/>
      <c r="J49" s="43"/>
      <c r="K49" s="44"/>
      <c r="L49" s="44"/>
    </row>
    <row r="50" spans="1:12" s="1" customFormat="1" ht="15" customHeight="1" x14ac:dyDescent="0.15">
      <c r="A50" s="42" t="s">
        <v>26</v>
      </c>
      <c r="B50" s="43"/>
      <c r="C50" s="44"/>
      <c r="D50" s="44"/>
      <c r="E50" s="42"/>
      <c r="F50" s="43"/>
      <c r="G50" s="44"/>
      <c r="H50" s="44"/>
      <c r="I50" s="42"/>
      <c r="J50" s="43"/>
      <c r="K50" s="44"/>
      <c r="L50" s="44"/>
    </row>
    <row r="51" spans="1:12" s="1" customFormat="1" ht="15" customHeight="1" x14ac:dyDescent="0.15">
      <c r="A51" s="6" t="s">
        <v>4</v>
      </c>
      <c r="B51" s="45" t="s">
        <v>0</v>
      </c>
      <c r="C51" s="45" t="s">
        <v>1</v>
      </c>
      <c r="D51" s="46" t="s">
        <v>2</v>
      </c>
      <c r="E51" s="6" t="s">
        <v>4</v>
      </c>
      <c r="F51" s="45" t="s">
        <v>0</v>
      </c>
      <c r="G51" s="45" t="s">
        <v>1</v>
      </c>
      <c r="H51" s="46" t="s">
        <v>2</v>
      </c>
      <c r="I51" s="6" t="s">
        <v>4</v>
      </c>
      <c r="J51" s="45" t="s">
        <v>0</v>
      </c>
      <c r="K51" s="45" t="s">
        <v>1</v>
      </c>
      <c r="L51" s="46" t="s">
        <v>2</v>
      </c>
    </row>
    <row r="52" spans="1:12" s="1" customFormat="1" ht="15" customHeight="1" x14ac:dyDescent="0.15">
      <c r="A52" s="47" t="s">
        <v>27</v>
      </c>
      <c r="B52" s="48">
        <v>907</v>
      </c>
      <c r="C52" s="49">
        <v>462</v>
      </c>
      <c r="D52" s="50">
        <v>445</v>
      </c>
      <c r="E52" s="47" t="s">
        <v>28</v>
      </c>
      <c r="F52" s="48">
        <v>3832</v>
      </c>
      <c r="G52" s="49">
        <v>1987</v>
      </c>
      <c r="H52" s="50">
        <v>1845</v>
      </c>
      <c r="I52" s="47" t="s">
        <v>29</v>
      </c>
      <c r="J52" s="48">
        <v>3937</v>
      </c>
      <c r="K52" s="49">
        <v>1671</v>
      </c>
      <c r="L52" s="50">
        <v>2266</v>
      </c>
    </row>
    <row r="53" spans="1:12" s="1" customFormat="1" ht="15" customHeight="1" x14ac:dyDescent="0.15">
      <c r="A53" s="38" t="s">
        <v>52</v>
      </c>
      <c r="B53" s="51">
        <f>B52/(B5-J44)</f>
        <v>0.1045412632549562</v>
      </c>
      <c r="C53" s="51">
        <f>C52/(C5-K44)</f>
        <v>0.11213592233009709</v>
      </c>
      <c r="D53" s="52">
        <f>D52/(D5-L44)</f>
        <v>9.7673397717295871E-2</v>
      </c>
      <c r="E53" s="38" t="s">
        <v>52</v>
      </c>
      <c r="F53" s="51">
        <f>F52/(B5-J44)</f>
        <v>0.4416781927155371</v>
      </c>
      <c r="G53" s="51">
        <f>G52/(C5-K44)</f>
        <v>0.48228155339805823</v>
      </c>
      <c r="H53" s="52">
        <f>H52/(D5-L44)</f>
        <v>0.40496049165935033</v>
      </c>
      <c r="I53" s="38" t="s">
        <v>52</v>
      </c>
      <c r="J53" s="51">
        <f>J52/(B5-J44)</f>
        <v>0.45378054402950668</v>
      </c>
      <c r="K53" s="51">
        <f>K52/(C5-K44)</f>
        <v>0.40558252427184466</v>
      </c>
      <c r="L53" s="52">
        <f>L52/(D5-L44)</f>
        <v>0.49736611062335384</v>
      </c>
    </row>
    <row r="54" spans="1:12" s="1" customFormat="1" ht="15" customHeight="1" x14ac:dyDescent="0.15">
      <c r="A54" s="56" t="s">
        <v>53</v>
      </c>
      <c r="C54" s="5"/>
      <c r="D54" s="5"/>
      <c r="E54" s="4"/>
      <c r="H54" s="4"/>
    </row>
  </sheetData>
  <mergeCells count="1">
    <mergeCell ref="J2:L2"/>
  </mergeCells>
  <phoneticPr fontId="1"/>
  <printOptions horizontalCentered="1" verticalCentered="1"/>
  <pageMargins left="0.59055118110236227" right="0.39370078740157483" top="0.59055118110236227" bottom="0.78740157480314965" header="0.51181102362204722" footer="0.51181102362204722"/>
  <pageSetup paperSize="9" scale="91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xlsList16_462"/>
  <dimension ref="A1:L55"/>
  <sheetViews>
    <sheetView tabSelected="1" topLeftCell="A25" zoomScaleNormal="100" workbookViewId="0">
      <selection activeCell="AF23" sqref="AF23"/>
    </sheetView>
  </sheetViews>
  <sheetFormatPr defaultRowHeight="15" customHeight="1" x14ac:dyDescent="0.15"/>
  <cols>
    <col min="1" max="1" width="9.5703125" customWidth="1"/>
    <col min="2" max="4" width="7.140625" customWidth="1"/>
    <col min="5" max="5" width="9.5703125" style="2" customWidth="1"/>
    <col min="6" max="7" width="7.140625" customWidth="1"/>
    <col min="8" max="8" width="7.140625" style="2" customWidth="1"/>
    <col min="9" max="9" width="9.5703125" customWidth="1"/>
    <col min="10" max="12" width="7.140625" customWidth="1"/>
    <col min="13" max="65" width="6.7109375" customWidth="1"/>
    <col min="66" max="86" width="7.7109375" customWidth="1"/>
    <col min="87" max="106" width="5.7109375" customWidth="1"/>
  </cols>
  <sheetData>
    <row r="1" spans="1:12" s="1" customFormat="1" ht="15" customHeight="1" x14ac:dyDescent="0.15">
      <c r="A1" s="3" t="s">
        <v>31</v>
      </c>
      <c r="C1" s="3"/>
      <c r="E1" s="4"/>
      <c r="H1" s="4"/>
    </row>
    <row r="2" spans="1:12" s="1" customFormat="1" ht="15" customHeight="1" x14ac:dyDescent="0.15">
      <c r="C2" s="3"/>
      <c r="E2" s="4"/>
      <c r="H2" s="4"/>
      <c r="J2" s="57" t="s">
        <v>55</v>
      </c>
      <c r="K2" s="57"/>
      <c r="L2" s="57"/>
    </row>
    <row r="3" spans="1:12" s="1" customFormat="1" ht="15" customHeight="1" x14ac:dyDescent="0.15">
      <c r="A3" s="5" t="s">
        <v>51</v>
      </c>
      <c r="C3" s="5"/>
      <c r="E3" s="4"/>
      <c r="H3" s="4"/>
    </row>
    <row r="4" spans="1:12" s="1" customFormat="1" ht="15" customHeight="1" x14ac:dyDescent="0.15">
      <c r="A4" s="6" t="s">
        <v>4</v>
      </c>
      <c r="B4" s="7" t="s">
        <v>0</v>
      </c>
      <c r="C4" s="7" t="s">
        <v>1</v>
      </c>
      <c r="D4" s="8" t="s">
        <v>2</v>
      </c>
      <c r="E4" s="6" t="s">
        <v>4</v>
      </c>
      <c r="F4" s="7" t="s">
        <v>0</v>
      </c>
      <c r="G4" s="7" t="s">
        <v>1</v>
      </c>
      <c r="H4" s="8" t="s">
        <v>2</v>
      </c>
      <c r="I4" s="6" t="s">
        <v>4</v>
      </c>
      <c r="J4" s="7" t="s">
        <v>0</v>
      </c>
      <c r="K4" s="7" t="s">
        <v>1</v>
      </c>
      <c r="L4" s="8" t="s">
        <v>2</v>
      </c>
    </row>
    <row r="5" spans="1:12" s="1" customFormat="1" ht="15" customHeight="1" x14ac:dyDescent="0.15">
      <c r="A5" s="53" t="s">
        <v>3</v>
      </c>
      <c r="B5" s="9">
        <v>14410</v>
      </c>
      <c r="C5" s="10">
        <v>6951</v>
      </c>
      <c r="D5" s="11">
        <v>7459</v>
      </c>
      <c r="E5" s="12"/>
      <c r="F5" s="13"/>
      <c r="G5" s="14"/>
      <c r="H5" s="15"/>
      <c r="I5" s="12"/>
      <c r="J5" s="13"/>
      <c r="K5" s="14"/>
      <c r="L5" s="15"/>
    </row>
    <row r="6" spans="1:12" s="1" customFormat="1" ht="15" customHeight="1" x14ac:dyDescent="0.15">
      <c r="A6" s="12"/>
      <c r="B6" s="16"/>
      <c r="C6" s="17"/>
      <c r="D6" s="18"/>
      <c r="E6" s="12"/>
      <c r="F6" s="16"/>
      <c r="G6" s="17"/>
      <c r="H6" s="18"/>
      <c r="I6" s="12"/>
      <c r="J6" s="16"/>
      <c r="K6" s="17"/>
      <c r="L6" s="18"/>
    </row>
    <row r="7" spans="1:12" s="1" customFormat="1" ht="15" customHeight="1" x14ac:dyDescent="0.15">
      <c r="A7" s="19" t="s">
        <v>5</v>
      </c>
      <c r="B7" s="20">
        <v>487</v>
      </c>
      <c r="C7" s="20">
        <v>248</v>
      </c>
      <c r="D7" s="21">
        <v>239</v>
      </c>
      <c r="E7" s="19" t="s">
        <v>6</v>
      </c>
      <c r="F7" s="20">
        <v>724</v>
      </c>
      <c r="G7" s="20">
        <v>391</v>
      </c>
      <c r="H7" s="21">
        <v>333</v>
      </c>
      <c r="I7" s="19" t="s">
        <v>7</v>
      </c>
      <c r="J7" s="20">
        <v>1351</v>
      </c>
      <c r="K7" s="20">
        <v>642</v>
      </c>
      <c r="L7" s="21">
        <v>709</v>
      </c>
    </row>
    <row r="8" spans="1:12" s="1" customFormat="1" ht="15" customHeight="1" x14ac:dyDescent="0.15">
      <c r="A8" s="22">
        <v>0</v>
      </c>
      <c r="B8" s="23">
        <v>92</v>
      </c>
      <c r="C8" s="24">
        <v>38</v>
      </c>
      <c r="D8" s="25">
        <v>54</v>
      </c>
      <c r="E8" s="22">
        <v>35</v>
      </c>
      <c r="F8" s="23">
        <v>139</v>
      </c>
      <c r="G8" s="24">
        <v>69</v>
      </c>
      <c r="H8" s="25">
        <v>70</v>
      </c>
      <c r="I8" s="22">
        <v>70</v>
      </c>
      <c r="J8" s="23">
        <v>291</v>
      </c>
      <c r="K8" s="24">
        <v>127</v>
      </c>
      <c r="L8" s="25">
        <v>164</v>
      </c>
    </row>
    <row r="9" spans="1:12" s="1" customFormat="1" ht="15" customHeight="1" x14ac:dyDescent="0.15">
      <c r="A9" s="26">
        <v>1</v>
      </c>
      <c r="B9" s="27">
        <v>81</v>
      </c>
      <c r="C9" s="28">
        <v>47</v>
      </c>
      <c r="D9" s="29">
        <v>34</v>
      </c>
      <c r="E9" s="26">
        <v>36</v>
      </c>
      <c r="F9" s="27">
        <v>131</v>
      </c>
      <c r="G9" s="28">
        <v>71</v>
      </c>
      <c r="H9" s="29">
        <v>60</v>
      </c>
      <c r="I9" s="26">
        <v>71</v>
      </c>
      <c r="J9" s="27">
        <v>317</v>
      </c>
      <c r="K9" s="28">
        <v>160</v>
      </c>
      <c r="L9" s="29">
        <v>157</v>
      </c>
    </row>
    <row r="10" spans="1:12" s="1" customFormat="1" ht="15" customHeight="1" x14ac:dyDescent="0.15">
      <c r="A10" s="26">
        <v>2</v>
      </c>
      <c r="B10" s="27">
        <v>107</v>
      </c>
      <c r="C10" s="28">
        <v>57</v>
      </c>
      <c r="D10" s="29">
        <v>50</v>
      </c>
      <c r="E10" s="26">
        <v>37</v>
      </c>
      <c r="F10" s="27">
        <v>147</v>
      </c>
      <c r="G10" s="28">
        <v>75</v>
      </c>
      <c r="H10" s="29">
        <v>72</v>
      </c>
      <c r="I10" s="26">
        <v>72</v>
      </c>
      <c r="J10" s="27">
        <v>303</v>
      </c>
      <c r="K10" s="28">
        <v>155</v>
      </c>
      <c r="L10" s="29">
        <v>148</v>
      </c>
    </row>
    <row r="11" spans="1:12" s="1" customFormat="1" ht="15" customHeight="1" x14ac:dyDescent="0.15">
      <c r="A11" s="26">
        <v>3</v>
      </c>
      <c r="B11" s="27">
        <v>100</v>
      </c>
      <c r="C11" s="28">
        <v>51</v>
      </c>
      <c r="D11" s="29">
        <v>49</v>
      </c>
      <c r="E11" s="26">
        <v>38</v>
      </c>
      <c r="F11" s="27">
        <v>162</v>
      </c>
      <c r="G11" s="28">
        <v>84</v>
      </c>
      <c r="H11" s="29">
        <v>78</v>
      </c>
      <c r="I11" s="26">
        <v>73</v>
      </c>
      <c r="J11" s="27">
        <v>284</v>
      </c>
      <c r="K11" s="28">
        <v>134</v>
      </c>
      <c r="L11" s="29">
        <v>150</v>
      </c>
    </row>
    <row r="12" spans="1:12" s="1" customFormat="1" ht="15" customHeight="1" x14ac:dyDescent="0.15">
      <c r="A12" s="30">
        <v>4</v>
      </c>
      <c r="B12" s="31">
        <v>107</v>
      </c>
      <c r="C12" s="32">
        <v>55</v>
      </c>
      <c r="D12" s="33">
        <v>52</v>
      </c>
      <c r="E12" s="30">
        <v>39</v>
      </c>
      <c r="F12" s="31">
        <v>145</v>
      </c>
      <c r="G12" s="32">
        <v>92</v>
      </c>
      <c r="H12" s="33">
        <v>53</v>
      </c>
      <c r="I12" s="30">
        <v>74</v>
      </c>
      <c r="J12" s="31">
        <v>156</v>
      </c>
      <c r="K12" s="32">
        <v>66</v>
      </c>
      <c r="L12" s="33">
        <v>90</v>
      </c>
    </row>
    <row r="13" spans="1:12" s="1" customFormat="1" ht="15" customHeight="1" x14ac:dyDescent="0.15">
      <c r="A13" s="19" t="s">
        <v>8</v>
      </c>
      <c r="B13" s="20">
        <v>528</v>
      </c>
      <c r="C13" s="20">
        <v>278</v>
      </c>
      <c r="D13" s="21">
        <v>250</v>
      </c>
      <c r="E13" s="19" t="s">
        <v>9</v>
      </c>
      <c r="F13" s="20">
        <v>799</v>
      </c>
      <c r="G13" s="20">
        <v>399</v>
      </c>
      <c r="H13" s="21">
        <v>400</v>
      </c>
      <c r="I13" s="19" t="s">
        <v>10</v>
      </c>
      <c r="J13" s="20">
        <v>959</v>
      </c>
      <c r="K13" s="20">
        <v>403</v>
      </c>
      <c r="L13" s="21">
        <v>556</v>
      </c>
    </row>
    <row r="14" spans="1:12" s="1" customFormat="1" ht="15" customHeight="1" x14ac:dyDescent="0.15">
      <c r="A14" s="22">
        <v>5</v>
      </c>
      <c r="B14" s="23">
        <v>89</v>
      </c>
      <c r="C14" s="24">
        <v>49</v>
      </c>
      <c r="D14" s="25">
        <v>40</v>
      </c>
      <c r="E14" s="22">
        <v>40</v>
      </c>
      <c r="F14" s="23">
        <v>192</v>
      </c>
      <c r="G14" s="24">
        <v>93</v>
      </c>
      <c r="H14" s="25">
        <v>99</v>
      </c>
      <c r="I14" s="22">
        <v>75</v>
      </c>
      <c r="J14" s="23">
        <v>160</v>
      </c>
      <c r="K14" s="24">
        <v>67</v>
      </c>
      <c r="L14" s="25">
        <v>93</v>
      </c>
    </row>
    <row r="15" spans="1:12" s="1" customFormat="1" ht="15" customHeight="1" x14ac:dyDescent="0.15">
      <c r="A15" s="26">
        <v>6</v>
      </c>
      <c r="B15" s="27">
        <v>109</v>
      </c>
      <c r="C15" s="28">
        <v>57</v>
      </c>
      <c r="D15" s="29">
        <v>52</v>
      </c>
      <c r="E15" s="26">
        <v>41</v>
      </c>
      <c r="F15" s="27">
        <v>129</v>
      </c>
      <c r="G15" s="28">
        <v>64</v>
      </c>
      <c r="H15" s="29">
        <v>65</v>
      </c>
      <c r="I15" s="26">
        <v>76</v>
      </c>
      <c r="J15" s="27">
        <v>204</v>
      </c>
      <c r="K15" s="28">
        <v>86</v>
      </c>
      <c r="L15" s="29">
        <v>118</v>
      </c>
    </row>
    <row r="16" spans="1:12" s="1" customFormat="1" ht="15" customHeight="1" x14ac:dyDescent="0.15">
      <c r="A16" s="26">
        <v>7</v>
      </c>
      <c r="B16" s="27">
        <v>99</v>
      </c>
      <c r="C16" s="28">
        <v>48</v>
      </c>
      <c r="D16" s="29">
        <v>51</v>
      </c>
      <c r="E16" s="26">
        <v>42</v>
      </c>
      <c r="F16" s="27">
        <v>135</v>
      </c>
      <c r="G16" s="28">
        <v>64</v>
      </c>
      <c r="H16" s="29">
        <v>71</v>
      </c>
      <c r="I16" s="26">
        <v>77</v>
      </c>
      <c r="J16" s="27">
        <v>193</v>
      </c>
      <c r="K16" s="28">
        <v>83</v>
      </c>
      <c r="L16" s="29">
        <v>110</v>
      </c>
    </row>
    <row r="17" spans="1:12" s="1" customFormat="1" ht="15" customHeight="1" x14ac:dyDescent="0.15">
      <c r="A17" s="26">
        <v>8</v>
      </c>
      <c r="B17" s="27">
        <v>108</v>
      </c>
      <c r="C17" s="28">
        <v>58</v>
      </c>
      <c r="D17" s="29">
        <v>50</v>
      </c>
      <c r="E17" s="26">
        <v>43</v>
      </c>
      <c r="F17" s="27">
        <v>171</v>
      </c>
      <c r="G17" s="28">
        <v>103</v>
      </c>
      <c r="H17" s="29">
        <v>68</v>
      </c>
      <c r="I17" s="26">
        <v>78</v>
      </c>
      <c r="J17" s="27">
        <v>201</v>
      </c>
      <c r="K17" s="28">
        <v>85</v>
      </c>
      <c r="L17" s="29">
        <v>116</v>
      </c>
    </row>
    <row r="18" spans="1:12" s="1" customFormat="1" ht="15" customHeight="1" x14ac:dyDescent="0.15">
      <c r="A18" s="30">
        <v>9</v>
      </c>
      <c r="B18" s="31">
        <v>123</v>
      </c>
      <c r="C18" s="32">
        <v>66</v>
      </c>
      <c r="D18" s="33">
        <v>57</v>
      </c>
      <c r="E18" s="30">
        <v>44</v>
      </c>
      <c r="F18" s="31">
        <v>172</v>
      </c>
      <c r="G18" s="32">
        <v>75</v>
      </c>
      <c r="H18" s="33">
        <v>97</v>
      </c>
      <c r="I18" s="30">
        <v>79</v>
      </c>
      <c r="J18" s="31">
        <v>201</v>
      </c>
      <c r="K18" s="32">
        <v>82</v>
      </c>
      <c r="L18" s="33">
        <v>119</v>
      </c>
    </row>
    <row r="19" spans="1:12" s="1" customFormat="1" ht="15" customHeight="1" x14ac:dyDescent="0.15">
      <c r="A19" s="19" t="s">
        <v>11</v>
      </c>
      <c r="B19" s="20">
        <v>614</v>
      </c>
      <c r="C19" s="20">
        <v>312</v>
      </c>
      <c r="D19" s="21">
        <v>302</v>
      </c>
      <c r="E19" s="19" t="s">
        <v>12</v>
      </c>
      <c r="F19" s="20">
        <v>835</v>
      </c>
      <c r="G19" s="20">
        <v>435</v>
      </c>
      <c r="H19" s="21">
        <v>400</v>
      </c>
      <c r="I19" s="19" t="s">
        <v>13</v>
      </c>
      <c r="J19" s="20">
        <v>871</v>
      </c>
      <c r="K19" s="20">
        <v>352</v>
      </c>
      <c r="L19" s="21">
        <v>519</v>
      </c>
    </row>
    <row r="20" spans="1:12" s="1" customFormat="1" ht="15" customHeight="1" x14ac:dyDescent="0.15">
      <c r="A20" s="22">
        <v>10</v>
      </c>
      <c r="B20" s="23">
        <v>124</v>
      </c>
      <c r="C20" s="24">
        <v>65</v>
      </c>
      <c r="D20" s="25">
        <v>59</v>
      </c>
      <c r="E20" s="22">
        <v>45</v>
      </c>
      <c r="F20" s="23">
        <v>179</v>
      </c>
      <c r="G20" s="24">
        <v>93</v>
      </c>
      <c r="H20" s="25">
        <v>86</v>
      </c>
      <c r="I20" s="22">
        <v>80</v>
      </c>
      <c r="J20" s="23">
        <v>192</v>
      </c>
      <c r="K20" s="24">
        <v>79</v>
      </c>
      <c r="L20" s="25">
        <v>113</v>
      </c>
    </row>
    <row r="21" spans="1:12" s="1" customFormat="1" ht="15" customHeight="1" x14ac:dyDescent="0.15">
      <c r="A21" s="26">
        <v>11</v>
      </c>
      <c r="B21" s="27">
        <v>129</v>
      </c>
      <c r="C21" s="28">
        <v>69</v>
      </c>
      <c r="D21" s="29">
        <v>60</v>
      </c>
      <c r="E21" s="26">
        <v>46</v>
      </c>
      <c r="F21" s="27">
        <v>157</v>
      </c>
      <c r="G21" s="28">
        <v>93</v>
      </c>
      <c r="H21" s="29">
        <v>64</v>
      </c>
      <c r="I21" s="26">
        <v>81</v>
      </c>
      <c r="J21" s="27">
        <v>150</v>
      </c>
      <c r="K21" s="28">
        <v>64</v>
      </c>
      <c r="L21" s="29">
        <v>86</v>
      </c>
    </row>
    <row r="22" spans="1:12" s="1" customFormat="1" ht="15" customHeight="1" x14ac:dyDescent="0.15">
      <c r="A22" s="26">
        <v>12</v>
      </c>
      <c r="B22" s="27">
        <v>128</v>
      </c>
      <c r="C22" s="28">
        <v>74</v>
      </c>
      <c r="D22" s="29">
        <v>54</v>
      </c>
      <c r="E22" s="26">
        <v>47</v>
      </c>
      <c r="F22" s="27">
        <v>178</v>
      </c>
      <c r="G22" s="28">
        <v>86</v>
      </c>
      <c r="H22" s="29">
        <v>92</v>
      </c>
      <c r="I22" s="26">
        <v>82</v>
      </c>
      <c r="J22" s="27">
        <v>161</v>
      </c>
      <c r="K22" s="28">
        <v>72</v>
      </c>
      <c r="L22" s="29">
        <v>89</v>
      </c>
    </row>
    <row r="23" spans="1:12" s="1" customFormat="1" ht="15" customHeight="1" x14ac:dyDescent="0.15">
      <c r="A23" s="26">
        <v>13</v>
      </c>
      <c r="B23" s="27">
        <v>110</v>
      </c>
      <c r="C23" s="28">
        <v>52</v>
      </c>
      <c r="D23" s="29">
        <v>58</v>
      </c>
      <c r="E23" s="26">
        <v>48</v>
      </c>
      <c r="F23" s="27">
        <v>165</v>
      </c>
      <c r="G23" s="28">
        <v>87</v>
      </c>
      <c r="H23" s="29">
        <v>78</v>
      </c>
      <c r="I23" s="26">
        <v>83</v>
      </c>
      <c r="J23" s="27">
        <v>188</v>
      </c>
      <c r="K23" s="28">
        <v>69</v>
      </c>
      <c r="L23" s="29">
        <v>119</v>
      </c>
    </row>
    <row r="24" spans="1:12" s="1" customFormat="1" ht="15" customHeight="1" x14ac:dyDescent="0.15">
      <c r="A24" s="30">
        <v>14</v>
      </c>
      <c r="B24" s="31">
        <v>123</v>
      </c>
      <c r="C24" s="32">
        <v>52</v>
      </c>
      <c r="D24" s="33">
        <v>71</v>
      </c>
      <c r="E24" s="30">
        <v>49</v>
      </c>
      <c r="F24" s="31">
        <v>156</v>
      </c>
      <c r="G24" s="32">
        <v>76</v>
      </c>
      <c r="H24" s="33">
        <v>80</v>
      </c>
      <c r="I24" s="30">
        <v>84</v>
      </c>
      <c r="J24" s="31">
        <v>180</v>
      </c>
      <c r="K24" s="32">
        <v>68</v>
      </c>
      <c r="L24" s="33">
        <v>112</v>
      </c>
    </row>
    <row r="25" spans="1:12" s="1" customFormat="1" ht="15" customHeight="1" x14ac:dyDescent="0.15">
      <c r="A25" s="19" t="s">
        <v>14</v>
      </c>
      <c r="B25" s="20">
        <v>638</v>
      </c>
      <c r="C25" s="20">
        <v>343</v>
      </c>
      <c r="D25" s="21">
        <v>295</v>
      </c>
      <c r="E25" s="19" t="s">
        <v>15</v>
      </c>
      <c r="F25" s="20">
        <v>848</v>
      </c>
      <c r="G25" s="20">
        <v>433</v>
      </c>
      <c r="H25" s="21">
        <v>415</v>
      </c>
      <c r="I25" s="19" t="s">
        <v>16</v>
      </c>
      <c r="J25" s="20">
        <v>680</v>
      </c>
      <c r="K25" s="20">
        <v>222</v>
      </c>
      <c r="L25" s="21">
        <v>458</v>
      </c>
    </row>
    <row r="26" spans="1:12" s="1" customFormat="1" ht="15" customHeight="1" x14ac:dyDescent="0.15">
      <c r="A26" s="22">
        <v>15</v>
      </c>
      <c r="B26" s="23">
        <v>121</v>
      </c>
      <c r="C26" s="24">
        <v>59</v>
      </c>
      <c r="D26" s="25">
        <v>62</v>
      </c>
      <c r="E26" s="22">
        <v>50</v>
      </c>
      <c r="F26" s="23">
        <v>167</v>
      </c>
      <c r="G26" s="24">
        <v>87</v>
      </c>
      <c r="H26" s="25">
        <v>80</v>
      </c>
      <c r="I26" s="22">
        <v>85</v>
      </c>
      <c r="J26" s="23">
        <v>175</v>
      </c>
      <c r="K26" s="24">
        <v>56</v>
      </c>
      <c r="L26" s="25">
        <v>119</v>
      </c>
    </row>
    <row r="27" spans="1:12" s="1" customFormat="1" ht="15" customHeight="1" x14ac:dyDescent="0.15">
      <c r="A27" s="26">
        <v>16</v>
      </c>
      <c r="B27" s="27">
        <v>129</v>
      </c>
      <c r="C27" s="28">
        <v>69</v>
      </c>
      <c r="D27" s="29">
        <v>60</v>
      </c>
      <c r="E27" s="26">
        <v>51</v>
      </c>
      <c r="F27" s="27">
        <v>191</v>
      </c>
      <c r="G27" s="28">
        <v>110</v>
      </c>
      <c r="H27" s="29">
        <v>81</v>
      </c>
      <c r="I27" s="26">
        <v>86</v>
      </c>
      <c r="J27" s="27">
        <v>140</v>
      </c>
      <c r="K27" s="28">
        <v>45</v>
      </c>
      <c r="L27" s="29">
        <v>95</v>
      </c>
    </row>
    <row r="28" spans="1:12" s="1" customFormat="1" ht="15" customHeight="1" x14ac:dyDescent="0.15">
      <c r="A28" s="26">
        <v>17</v>
      </c>
      <c r="B28" s="27">
        <v>104</v>
      </c>
      <c r="C28" s="28">
        <v>57</v>
      </c>
      <c r="D28" s="29">
        <v>47</v>
      </c>
      <c r="E28" s="26">
        <v>52</v>
      </c>
      <c r="F28" s="27">
        <v>179</v>
      </c>
      <c r="G28" s="28">
        <v>82</v>
      </c>
      <c r="H28" s="29">
        <v>97</v>
      </c>
      <c r="I28" s="26">
        <v>87</v>
      </c>
      <c r="J28" s="27">
        <v>131</v>
      </c>
      <c r="K28" s="28">
        <v>44</v>
      </c>
      <c r="L28" s="29">
        <v>87</v>
      </c>
    </row>
    <row r="29" spans="1:12" s="1" customFormat="1" ht="15" customHeight="1" x14ac:dyDescent="0.15">
      <c r="A29" s="26">
        <v>18</v>
      </c>
      <c r="B29" s="27">
        <v>148</v>
      </c>
      <c r="C29" s="28">
        <v>82</v>
      </c>
      <c r="D29" s="29">
        <v>66</v>
      </c>
      <c r="E29" s="26">
        <v>53</v>
      </c>
      <c r="F29" s="27">
        <v>171</v>
      </c>
      <c r="G29" s="28">
        <v>90</v>
      </c>
      <c r="H29" s="29">
        <v>81</v>
      </c>
      <c r="I29" s="26">
        <v>88</v>
      </c>
      <c r="J29" s="27">
        <v>123</v>
      </c>
      <c r="K29" s="28">
        <v>41</v>
      </c>
      <c r="L29" s="29">
        <v>82</v>
      </c>
    </row>
    <row r="30" spans="1:12" s="1" customFormat="1" ht="15" customHeight="1" x14ac:dyDescent="0.15">
      <c r="A30" s="30">
        <v>19</v>
      </c>
      <c r="B30" s="31">
        <v>136</v>
      </c>
      <c r="C30" s="32">
        <v>76</v>
      </c>
      <c r="D30" s="33">
        <v>60</v>
      </c>
      <c r="E30" s="30">
        <v>54</v>
      </c>
      <c r="F30" s="31">
        <v>140</v>
      </c>
      <c r="G30" s="32">
        <v>64</v>
      </c>
      <c r="H30" s="33">
        <v>76</v>
      </c>
      <c r="I30" s="30">
        <v>89</v>
      </c>
      <c r="J30" s="31">
        <v>111</v>
      </c>
      <c r="K30" s="32">
        <v>36</v>
      </c>
      <c r="L30" s="33">
        <v>75</v>
      </c>
    </row>
    <row r="31" spans="1:12" s="1" customFormat="1" ht="15" customHeight="1" x14ac:dyDescent="0.15">
      <c r="A31" s="19" t="s">
        <v>17</v>
      </c>
      <c r="B31" s="20">
        <v>468</v>
      </c>
      <c r="C31" s="20">
        <v>271</v>
      </c>
      <c r="D31" s="21">
        <v>197</v>
      </c>
      <c r="E31" s="19" t="s">
        <v>18</v>
      </c>
      <c r="F31" s="20">
        <v>890</v>
      </c>
      <c r="G31" s="20">
        <v>443</v>
      </c>
      <c r="H31" s="21">
        <v>447</v>
      </c>
      <c r="I31" s="19" t="s">
        <v>19</v>
      </c>
      <c r="J31" s="20">
        <v>389</v>
      </c>
      <c r="K31" s="20">
        <v>117</v>
      </c>
      <c r="L31" s="21">
        <v>272</v>
      </c>
    </row>
    <row r="32" spans="1:12" s="1" customFormat="1" ht="15" customHeight="1" x14ac:dyDescent="0.15">
      <c r="A32" s="22">
        <v>20</v>
      </c>
      <c r="B32" s="23">
        <v>129</v>
      </c>
      <c r="C32" s="24">
        <v>77</v>
      </c>
      <c r="D32" s="25">
        <v>52</v>
      </c>
      <c r="E32" s="22">
        <v>55</v>
      </c>
      <c r="F32" s="23">
        <v>173</v>
      </c>
      <c r="G32" s="24">
        <v>92</v>
      </c>
      <c r="H32" s="25">
        <v>81</v>
      </c>
      <c r="I32" s="22">
        <v>90</v>
      </c>
      <c r="J32" s="23">
        <v>124</v>
      </c>
      <c r="K32" s="24">
        <v>43</v>
      </c>
      <c r="L32" s="25">
        <v>81</v>
      </c>
    </row>
    <row r="33" spans="1:12" s="1" customFormat="1" ht="15" customHeight="1" x14ac:dyDescent="0.15">
      <c r="A33" s="26">
        <v>21</v>
      </c>
      <c r="B33" s="27">
        <v>128</v>
      </c>
      <c r="C33" s="28">
        <v>72</v>
      </c>
      <c r="D33" s="29">
        <v>56</v>
      </c>
      <c r="E33" s="26">
        <v>56</v>
      </c>
      <c r="F33" s="27">
        <v>166</v>
      </c>
      <c r="G33" s="28">
        <v>75</v>
      </c>
      <c r="H33" s="29">
        <v>91</v>
      </c>
      <c r="I33" s="26">
        <v>91</v>
      </c>
      <c r="J33" s="27">
        <v>88</v>
      </c>
      <c r="K33" s="28">
        <v>26</v>
      </c>
      <c r="L33" s="29">
        <v>62</v>
      </c>
    </row>
    <row r="34" spans="1:12" s="1" customFormat="1" ht="15" customHeight="1" x14ac:dyDescent="0.15">
      <c r="A34" s="26">
        <v>22</v>
      </c>
      <c r="B34" s="27">
        <v>100</v>
      </c>
      <c r="C34" s="28">
        <v>51</v>
      </c>
      <c r="D34" s="29">
        <v>49</v>
      </c>
      <c r="E34" s="26">
        <v>57</v>
      </c>
      <c r="F34" s="27">
        <v>186</v>
      </c>
      <c r="G34" s="28">
        <v>97</v>
      </c>
      <c r="H34" s="29">
        <v>89</v>
      </c>
      <c r="I34" s="26">
        <v>92</v>
      </c>
      <c r="J34" s="27">
        <v>70</v>
      </c>
      <c r="K34" s="28">
        <v>14</v>
      </c>
      <c r="L34" s="29">
        <v>56</v>
      </c>
    </row>
    <row r="35" spans="1:12" s="1" customFormat="1" ht="15" customHeight="1" x14ac:dyDescent="0.15">
      <c r="A35" s="26">
        <v>23</v>
      </c>
      <c r="B35" s="27">
        <v>64</v>
      </c>
      <c r="C35" s="28">
        <v>37</v>
      </c>
      <c r="D35" s="29">
        <v>27</v>
      </c>
      <c r="E35" s="26">
        <v>58</v>
      </c>
      <c r="F35" s="27">
        <v>176</v>
      </c>
      <c r="G35" s="28">
        <v>89</v>
      </c>
      <c r="H35" s="29">
        <v>87</v>
      </c>
      <c r="I35" s="26">
        <v>93</v>
      </c>
      <c r="J35" s="27">
        <v>55</v>
      </c>
      <c r="K35" s="28">
        <v>21</v>
      </c>
      <c r="L35" s="29">
        <v>34</v>
      </c>
    </row>
    <row r="36" spans="1:12" s="1" customFormat="1" ht="15" customHeight="1" x14ac:dyDescent="0.15">
      <c r="A36" s="30">
        <v>24</v>
      </c>
      <c r="B36" s="31">
        <v>47</v>
      </c>
      <c r="C36" s="32">
        <v>34</v>
      </c>
      <c r="D36" s="33">
        <v>13</v>
      </c>
      <c r="E36" s="30">
        <v>59</v>
      </c>
      <c r="F36" s="31">
        <v>189</v>
      </c>
      <c r="G36" s="32">
        <v>90</v>
      </c>
      <c r="H36" s="33">
        <v>99</v>
      </c>
      <c r="I36" s="30">
        <v>94</v>
      </c>
      <c r="J36" s="31">
        <v>52</v>
      </c>
      <c r="K36" s="32">
        <v>13</v>
      </c>
      <c r="L36" s="33">
        <v>39</v>
      </c>
    </row>
    <row r="37" spans="1:12" s="1" customFormat="1" ht="15" customHeight="1" x14ac:dyDescent="0.15">
      <c r="A37" s="19" t="s">
        <v>20</v>
      </c>
      <c r="B37" s="20">
        <v>401</v>
      </c>
      <c r="C37" s="20">
        <v>244</v>
      </c>
      <c r="D37" s="21">
        <v>157</v>
      </c>
      <c r="E37" s="19" t="s">
        <v>21</v>
      </c>
      <c r="F37" s="20">
        <v>1037</v>
      </c>
      <c r="G37" s="20">
        <v>506</v>
      </c>
      <c r="H37" s="21">
        <v>531</v>
      </c>
      <c r="I37" s="19" t="s">
        <v>22</v>
      </c>
      <c r="J37" s="20">
        <v>95</v>
      </c>
      <c r="K37" s="20">
        <v>23</v>
      </c>
      <c r="L37" s="21">
        <v>72</v>
      </c>
    </row>
    <row r="38" spans="1:12" s="1" customFormat="1" ht="15" customHeight="1" x14ac:dyDescent="0.15">
      <c r="A38" s="22">
        <v>25</v>
      </c>
      <c r="B38" s="23">
        <v>59</v>
      </c>
      <c r="C38" s="24">
        <v>40</v>
      </c>
      <c r="D38" s="25">
        <v>19</v>
      </c>
      <c r="E38" s="22">
        <v>60</v>
      </c>
      <c r="F38" s="23">
        <v>189</v>
      </c>
      <c r="G38" s="24">
        <v>85</v>
      </c>
      <c r="H38" s="25">
        <v>104</v>
      </c>
      <c r="I38" s="22">
        <v>95</v>
      </c>
      <c r="J38" s="23">
        <v>40</v>
      </c>
      <c r="K38" s="24">
        <v>11</v>
      </c>
      <c r="L38" s="25">
        <v>29</v>
      </c>
    </row>
    <row r="39" spans="1:12" s="1" customFormat="1" ht="15" customHeight="1" x14ac:dyDescent="0.15">
      <c r="A39" s="26">
        <v>26</v>
      </c>
      <c r="B39" s="27">
        <v>74</v>
      </c>
      <c r="C39" s="28">
        <v>58</v>
      </c>
      <c r="D39" s="29">
        <v>16</v>
      </c>
      <c r="E39" s="26">
        <v>61</v>
      </c>
      <c r="F39" s="27">
        <v>212</v>
      </c>
      <c r="G39" s="28">
        <v>113</v>
      </c>
      <c r="H39" s="29">
        <v>99</v>
      </c>
      <c r="I39" s="26">
        <v>96</v>
      </c>
      <c r="J39" s="27">
        <v>17</v>
      </c>
      <c r="K39" s="28">
        <v>3</v>
      </c>
      <c r="L39" s="29">
        <v>14</v>
      </c>
    </row>
    <row r="40" spans="1:12" s="1" customFormat="1" ht="15" customHeight="1" x14ac:dyDescent="0.15">
      <c r="A40" s="26">
        <v>27</v>
      </c>
      <c r="B40" s="27">
        <v>77</v>
      </c>
      <c r="C40" s="28">
        <v>47</v>
      </c>
      <c r="D40" s="29">
        <v>30</v>
      </c>
      <c r="E40" s="26">
        <v>62</v>
      </c>
      <c r="F40" s="27">
        <v>210</v>
      </c>
      <c r="G40" s="28">
        <v>100</v>
      </c>
      <c r="H40" s="29">
        <v>110</v>
      </c>
      <c r="I40" s="26">
        <v>97</v>
      </c>
      <c r="J40" s="27">
        <v>15</v>
      </c>
      <c r="K40" s="28">
        <v>1</v>
      </c>
      <c r="L40" s="29">
        <v>14</v>
      </c>
    </row>
    <row r="41" spans="1:12" s="1" customFormat="1" ht="15" customHeight="1" x14ac:dyDescent="0.15">
      <c r="A41" s="26">
        <v>28</v>
      </c>
      <c r="B41" s="27">
        <v>96</v>
      </c>
      <c r="C41" s="28">
        <v>52</v>
      </c>
      <c r="D41" s="29">
        <v>44</v>
      </c>
      <c r="E41" s="26">
        <v>63</v>
      </c>
      <c r="F41" s="27">
        <v>218</v>
      </c>
      <c r="G41" s="28">
        <v>103</v>
      </c>
      <c r="H41" s="29">
        <v>115</v>
      </c>
      <c r="I41" s="26">
        <v>98</v>
      </c>
      <c r="J41" s="27">
        <v>20</v>
      </c>
      <c r="K41" s="28">
        <v>7</v>
      </c>
      <c r="L41" s="29">
        <v>13</v>
      </c>
    </row>
    <row r="42" spans="1:12" s="1" customFormat="1" ht="15" customHeight="1" x14ac:dyDescent="0.15">
      <c r="A42" s="30">
        <v>29</v>
      </c>
      <c r="B42" s="31">
        <v>95</v>
      </c>
      <c r="C42" s="32">
        <v>47</v>
      </c>
      <c r="D42" s="33">
        <v>48</v>
      </c>
      <c r="E42" s="30">
        <v>64</v>
      </c>
      <c r="F42" s="31">
        <v>208</v>
      </c>
      <c r="G42" s="32">
        <v>105</v>
      </c>
      <c r="H42" s="33">
        <v>103</v>
      </c>
      <c r="I42" s="30">
        <v>99</v>
      </c>
      <c r="J42" s="31">
        <v>3</v>
      </c>
      <c r="K42" s="32">
        <v>1</v>
      </c>
      <c r="L42" s="33">
        <v>2</v>
      </c>
    </row>
    <row r="43" spans="1:12" s="1" customFormat="1" ht="15" customHeight="1" x14ac:dyDescent="0.15">
      <c r="A43" s="19" t="s">
        <v>23</v>
      </c>
      <c r="B43" s="20">
        <v>519</v>
      </c>
      <c r="C43" s="20">
        <v>275</v>
      </c>
      <c r="D43" s="21">
        <v>244</v>
      </c>
      <c r="E43" s="19" t="s">
        <v>24</v>
      </c>
      <c r="F43" s="20">
        <v>1251</v>
      </c>
      <c r="G43" s="20">
        <v>599</v>
      </c>
      <c r="H43" s="21">
        <v>652</v>
      </c>
      <c r="I43" s="22" t="s">
        <v>25</v>
      </c>
      <c r="J43" s="23">
        <v>10</v>
      </c>
      <c r="K43" s="23">
        <v>3</v>
      </c>
      <c r="L43" s="34">
        <v>7</v>
      </c>
    </row>
    <row r="44" spans="1:12" s="1" customFormat="1" ht="15" customHeight="1" x14ac:dyDescent="0.15">
      <c r="A44" s="22">
        <v>30</v>
      </c>
      <c r="B44" s="23">
        <v>103</v>
      </c>
      <c r="C44" s="24">
        <v>49</v>
      </c>
      <c r="D44" s="25">
        <v>54</v>
      </c>
      <c r="E44" s="22">
        <v>65</v>
      </c>
      <c r="F44" s="23">
        <v>232</v>
      </c>
      <c r="G44" s="24">
        <v>115</v>
      </c>
      <c r="H44" s="25">
        <v>117</v>
      </c>
      <c r="I44" s="26" t="s">
        <v>32</v>
      </c>
      <c r="J44" s="27">
        <v>16</v>
      </c>
      <c r="K44" s="27">
        <v>12</v>
      </c>
      <c r="L44" s="35">
        <v>4</v>
      </c>
    </row>
    <row r="45" spans="1:12" s="1" customFormat="1" ht="15" customHeight="1" x14ac:dyDescent="0.15">
      <c r="A45" s="26">
        <v>31</v>
      </c>
      <c r="B45" s="27">
        <v>94</v>
      </c>
      <c r="C45" s="28">
        <v>55</v>
      </c>
      <c r="D45" s="29">
        <v>39</v>
      </c>
      <c r="E45" s="26">
        <v>66</v>
      </c>
      <c r="F45" s="27">
        <v>238</v>
      </c>
      <c r="G45" s="28">
        <v>122</v>
      </c>
      <c r="H45" s="29">
        <v>116</v>
      </c>
      <c r="I45" s="36"/>
      <c r="J45" s="16"/>
      <c r="K45" s="16"/>
      <c r="L45" s="18"/>
    </row>
    <row r="46" spans="1:12" s="1" customFormat="1" ht="15" customHeight="1" x14ac:dyDescent="0.15">
      <c r="A46" s="26">
        <v>32</v>
      </c>
      <c r="B46" s="27">
        <v>93</v>
      </c>
      <c r="C46" s="28">
        <v>58</v>
      </c>
      <c r="D46" s="29">
        <v>35</v>
      </c>
      <c r="E46" s="26">
        <v>67</v>
      </c>
      <c r="F46" s="27">
        <v>253</v>
      </c>
      <c r="G46" s="28">
        <v>122</v>
      </c>
      <c r="H46" s="29">
        <v>131</v>
      </c>
      <c r="I46" s="36"/>
      <c r="J46" s="16"/>
      <c r="K46" s="17"/>
      <c r="L46" s="37"/>
    </row>
    <row r="47" spans="1:12" s="1" customFormat="1" ht="15" customHeight="1" x14ac:dyDescent="0.15">
      <c r="A47" s="26">
        <v>33</v>
      </c>
      <c r="B47" s="27">
        <v>125</v>
      </c>
      <c r="C47" s="28">
        <v>69</v>
      </c>
      <c r="D47" s="29">
        <v>56</v>
      </c>
      <c r="E47" s="26">
        <v>68</v>
      </c>
      <c r="F47" s="27">
        <v>261</v>
      </c>
      <c r="G47" s="28">
        <v>123</v>
      </c>
      <c r="H47" s="29">
        <v>138</v>
      </c>
      <c r="I47" s="36"/>
      <c r="J47" s="16"/>
      <c r="K47" s="17"/>
      <c r="L47" s="37"/>
    </row>
    <row r="48" spans="1:12" s="1" customFormat="1" ht="15" customHeight="1" x14ac:dyDescent="0.15">
      <c r="A48" s="30">
        <v>34</v>
      </c>
      <c r="B48" s="31">
        <v>104</v>
      </c>
      <c r="C48" s="32">
        <v>44</v>
      </c>
      <c r="D48" s="33">
        <v>60</v>
      </c>
      <c r="E48" s="30">
        <v>69</v>
      </c>
      <c r="F48" s="31">
        <v>267</v>
      </c>
      <c r="G48" s="32">
        <v>117</v>
      </c>
      <c r="H48" s="33">
        <v>150</v>
      </c>
      <c r="I48" s="38"/>
      <c r="J48" s="39"/>
      <c r="K48" s="40"/>
      <c r="L48" s="41"/>
    </row>
    <row r="49" spans="1:12" s="1" customFormat="1" ht="15" customHeight="1" x14ac:dyDescent="0.15">
      <c r="A49" s="42"/>
      <c r="B49" s="43"/>
      <c r="C49" s="44"/>
      <c r="D49" s="44"/>
      <c r="E49" s="42"/>
      <c r="F49" s="43"/>
      <c r="G49" s="44"/>
      <c r="H49" s="44"/>
      <c r="I49" s="42"/>
      <c r="J49" s="43"/>
      <c r="K49" s="44"/>
      <c r="L49" s="44"/>
    </row>
    <row r="50" spans="1:12" s="1" customFormat="1" ht="15" customHeight="1" x14ac:dyDescent="0.15">
      <c r="A50" s="42" t="s">
        <v>26</v>
      </c>
      <c r="B50" s="43"/>
      <c r="C50" s="44"/>
      <c r="D50" s="44"/>
      <c r="E50" s="42"/>
      <c r="F50" s="43"/>
      <c r="G50" s="44"/>
      <c r="H50" s="44"/>
      <c r="I50" s="42"/>
      <c r="J50" s="43"/>
      <c r="K50" s="44"/>
      <c r="L50" s="44"/>
    </row>
    <row r="51" spans="1:12" s="1" customFormat="1" ht="15" customHeight="1" x14ac:dyDescent="0.15">
      <c r="A51" s="6" t="s">
        <v>4</v>
      </c>
      <c r="B51" s="45" t="s">
        <v>0</v>
      </c>
      <c r="C51" s="45" t="s">
        <v>1</v>
      </c>
      <c r="D51" s="46" t="s">
        <v>2</v>
      </c>
      <c r="E51" s="6" t="s">
        <v>4</v>
      </c>
      <c r="F51" s="45" t="s">
        <v>0</v>
      </c>
      <c r="G51" s="45" t="s">
        <v>1</v>
      </c>
      <c r="H51" s="46" t="s">
        <v>2</v>
      </c>
      <c r="I51" s="6" t="s">
        <v>4</v>
      </c>
      <c r="J51" s="45" t="s">
        <v>0</v>
      </c>
      <c r="K51" s="45" t="s">
        <v>1</v>
      </c>
      <c r="L51" s="46" t="s">
        <v>2</v>
      </c>
    </row>
    <row r="52" spans="1:12" s="1" customFormat="1" ht="15" customHeight="1" x14ac:dyDescent="0.15">
      <c r="A52" s="47" t="s">
        <v>27</v>
      </c>
      <c r="B52" s="48">
        <v>1629</v>
      </c>
      <c r="C52" s="49">
        <v>838</v>
      </c>
      <c r="D52" s="50">
        <v>791</v>
      </c>
      <c r="E52" s="47" t="s">
        <v>28</v>
      </c>
      <c r="F52" s="48">
        <v>7159</v>
      </c>
      <c r="G52" s="49">
        <v>3740</v>
      </c>
      <c r="H52" s="50">
        <v>3419</v>
      </c>
      <c r="I52" s="47" t="s">
        <v>29</v>
      </c>
      <c r="J52" s="48">
        <v>5606</v>
      </c>
      <c r="K52" s="49">
        <v>2361</v>
      </c>
      <c r="L52" s="50">
        <v>3245</v>
      </c>
    </row>
    <row r="53" spans="1:12" s="1" customFormat="1" ht="15" customHeight="1" x14ac:dyDescent="0.15">
      <c r="A53" s="38" t="s">
        <v>52</v>
      </c>
      <c r="B53" s="51">
        <f>B52/(B5-J44)</f>
        <v>0.11317215506461026</v>
      </c>
      <c r="C53" s="51">
        <f>C52/(C5-K44)</f>
        <v>0.12076668107796512</v>
      </c>
      <c r="D53" s="52">
        <f>D52/(D5-L44)</f>
        <v>0.10610328638497653</v>
      </c>
      <c r="E53" s="38" t="s">
        <v>52</v>
      </c>
      <c r="F53" s="51">
        <f>F52/(B5-J44)</f>
        <v>0.49736001111574268</v>
      </c>
      <c r="G53" s="51">
        <f>G52/(C5-K44)</f>
        <v>0.53898256232886588</v>
      </c>
      <c r="H53" s="52">
        <f>H52/(D5-L44)</f>
        <v>0.45861837692823609</v>
      </c>
      <c r="I53" s="38" t="s">
        <v>52</v>
      </c>
      <c r="J53" s="51">
        <f>J52/(B5-J44)</f>
        <v>0.38946783381964706</v>
      </c>
      <c r="K53" s="51">
        <f>K52/(C5-K44)</f>
        <v>0.34025075659316906</v>
      </c>
      <c r="L53" s="52">
        <f>L52/(D5-L44)</f>
        <v>0.43527833668678739</v>
      </c>
    </row>
    <row r="54" spans="1:12" s="1" customFormat="1" ht="15" customHeight="1" x14ac:dyDescent="0.15">
      <c r="A54" s="56" t="s">
        <v>53</v>
      </c>
      <c r="C54" s="5"/>
      <c r="D54" s="5"/>
      <c r="E54" s="4"/>
      <c r="H54" s="4"/>
    </row>
    <row r="55" spans="1:12" ht="15" customHeight="1" x14ac:dyDescent="0.15">
      <c r="A55" s="56"/>
    </row>
  </sheetData>
  <mergeCells count="1">
    <mergeCell ref="J2:L2"/>
  </mergeCells>
  <phoneticPr fontId="1"/>
  <printOptions horizontalCentered="1" verticalCentered="1"/>
  <pageMargins left="0.59055118110236227" right="0.39370078740157483" top="0.59055118110236227" bottom="0.78740157480314965" header="0.51181102362204722" footer="0.51181102362204722"/>
  <pageSetup paperSize="9" scale="9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xlsList16_201"/>
  <dimension ref="A1:L54"/>
  <sheetViews>
    <sheetView tabSelected="1" zoomScale="70" zoomScaleNormal="70" workbookViewId="0">
      <selection activeCell="AF23" sqref="AF23"/>
    </sheetView>
  </sheetViews>
  <sheetFormatPr defaultRowHeight="15" customHeight="1" x14ac:dyDescent="0.15"/>
  <cols>
    <col min="1" max="1" width="9.5703125" customWidth="1"/>
    <col min="2" max="2" width="8" customWidth="1"/>
    <col min="3" max="4" width="7.140625" customWidth="1"/>
    <col min="5" max="5" width="9.5703125" style="2" customWidth="1"/>
    <col min="6" max="7" width="7.140625" customWidth="1"/>
    <col min="8" max="8" width="7.140625" style="2" customWidth="1"/>
    <col min="9" max="9" width="9.5703125" customWidth="1"/>
    <col min="10" max="12" width="7.140625" customWidth="1"/>
    <col min="13" max="65" width="6.7109375" customWidth="1"/>
    <col min="66" max="86" width="7.7109375" customWidth="1"/>
    <col min="87" max="106" width="5.7109375" customWidth="1"/>
  </cols>
  <sheetData>
    <row r="1" spans="1:12" s="1" customFormat="1" ht="15" customHeight="1" x14ac:dyDescent="0.15">
      <c r="A1" s="3" t="s">
        <v>31</v>
      </c>
      <c r="C1" s="3"/>
      <c r="E1" s="4"/>
      <c r="H1" s="4"/>
    </row>
    <row r="2" spans="1:12" s="1" customFormat="1" ht="15" customHeight="1" x14ac:dyDescent="0.15">
      <c r="C2" s="3"/>
      <c r="E2" s="4"/>
      <c r="H2" s="4"/>
      <c r="J2" s="57" t="s">
        <v>55</v>
      </c>
      <c r="K2" s="57"/>
      <c r="L2" s="57"/>
    </row>
    <row r="3" spans="1:12" s="1" customFormat="1" ht="15" customHeight="1" x14ac:dyDescent="0.15">
      <c r="A3" s="5" t="s">
        <v>34</v>
      </c>
      <c r="C3" s="5"/>
      <c r="E3" s="4"/>
      <c r="H3" s="4"/>
    </row>
    <row r="4" spans="1:12" s="1" customFormat="1" ht="15" customHeight="1" x14ac:dyDescent="0.15">
      <c r="A4" s="6" t="s">
        <v>4</v>
      </c>
      <c r="B4" s="7" t="s">
        <v>0</v>
      </c>
      <c r="C4" s="7" t="s">
        <v>1</v>
      </c>
      <c r="D4" s="8" t="s">
        <v>2</v>
      </c>
      <c r="E4" s="6" t="s">
        <v>4</v>
      </c>
      <c r="F4" s="7" t="s">
        <v>0</v>
      </c>
      <c r="G4" s="7" t="s">
        <v>1</v>
      </c>
      <c r="H4" s="8" t="s">
        <v>2</v>
      </c>
      <c r="I4" s="6" t="s">
        <v>4</v>
      </c>
      <c r="J4" s="7" t="s">
        <v>0</v>
      </c>
      <c r="K4" s="7" t="s">
        <v>1</v>
      </c>
      <c r="L4" s="8" t="s">
        <v>2</v>
      </c>
    </row>
    <row r="5" spans="1:12" s="1" customFormat="1" ht="15" customHeight="1" x14ac:dyDescent="0.15">
      <c r="A5" s="53" t="s">
        <v>3</v>
      </c>
      <c r="B5" s="9">
        <v>477400</v>
      </c>
      <c r="C5" s="10">
        <v>229639</v>
      </c>
      <c r="D5" s="11">
        <v>247761</v>
      </c>
      <c r="E5" s="12"/>
      <c r="F5" s="13"/>
      <c r="G5" s="14"/>
      <c r="H5" s="15"/>
      <c r="I5" s="12"/>
      <c r="J5" s="13"/>
      <c r="K5" s="14"/>
      <c r="L5" s="15"/>
    </row>
    <row r="6" spans="1:12" s="1" customFormat="1" ht="15" customHeight="1" x14ac:dyDescent="0.15">
      <c r="A6" s="12"/>
      <c r="B6" s="16"/>
      <c r="C6" s="17"/>
      <c r="D6" s="18"/>
      <c r="E6" s="12"/>
      <c r="F6" s="16"/>
      <c r="G6" s="17"/>
      <c r="H6" s="18"/>
      <c r="I6" s="12"/>
      <c r="J6" s="16"/>
      <c r="K6" s="17"/>
      <c r="L6" s="18"/>
    </row>
    <row r="7" spans="1:12" s="1" customFormat="1" ht="15" customHeight="1" x14ac:dyDescent="0.15">
      <c r="A7" s="19" t="s">
        <v>5</v>
      </c>
      <c r="B7" s="20">
        <v>20107</v>
      </c>
      <c r="C7" s="20">
        <v>10223</v>
      </c>
      <c r="D7" s="21">
        <v>9884</v>
      </c>
      <c r="E7" s="19" t="s">
        <v>6</v>
      </c>
      <c r="F7" s="20">
        <v>28318</v>
      </c>
      <c r="G7" s="20">
        <v>13936</v>
      </c>
      <c r="H7" s="21">
        <v>14382</v>
      </c>
      <c r="I7" s="19" t="s">
        <v>7</v>
      </c>
      <c r="J7" s="20">
        <v>34422</v>
      </c>
      <c r="K7" s="20">
        <v>16131</v>
      </c>
      <c r="L7" s="21">
        <v>18291</v>
      </c>
    </row>
    <row r="8" spans="1:12" s="1" customFormat="1" ht="15" customHeight="1" x14ac:dyDescent="0.15">
      <c r="A8" s="22">
        <v>0</v>
      </c>
      <c r="B8" s="23">
        <v>3795</v>
      </c>
      <c r="C8" s="24">
        <v>1947</v>
      </c>
      <c r="D8" s="25">
        <v>1848</v>
      </c>
      <c r="E8" s="22">
        <v>35</v>
      </c>
      <c r="F8" s="23">
        <v>5532</v>
      </c>
      <c r="G8" s="24">
        <v>2724</v>
      </c>
      <c r="H8" s="25">
        <v>2808</v>
      </c>
      <c r="I8" s="22">
        <v>70</v>
      </c>
      <c r="J8" s="23">
        <v>7268</v>
      </c>
      <c r="K8" s="24">
        <v>3459</v>
      </c>
      <c r="L8" s="25">
        <v>3809</v>
      </c>
    </row>
    <row r="9" spans="1:12" s="1" customFormat="1" ht="15" customHeight="1" x14ac:dyDescent="0.15">
      <c r="A9" s="26">
        <v>1</v>
      </c>
      <c r="B9" s="27">
        <v>3836</v>
      </c>
      <c r="C9" s="28">
        <v>1973</v>
      </c>
      <c r="D9" s="29">
        <v>1863</v>
      </c>
      <c r="E9" s="26">
        <v>36</v>
      </c>
      <c r="F9" s="27">
        <v>5468</v>
      </c>
      <c r="G9" s="28">
        <v>2691</v>
      </c>
      <c r="H9" s="29">
        <v>2777</v>
      </c>
      <c r="I9" s="26">
        <v>71</v>
      </c>
      <c r="J9" s="27">
        <v>8035</v>
      </c>
      <c r="K9" s="28">
        <v>3772</v>
      </c>
      <c r="L9" s="29">
        <v>4263</v>
      </c>
    </row>
    <row r="10" spans="1:12" s="1" customFormat="1" ht="15" customHeight="1" x14ac:dyDescent="0.15">
      <c r="A10" s="26">
        <v>2</v>
      </c>
      <c r="B10" s="27">
        <v>4008</v>
      </c>
      <c r="C10" s="28">
        <v>1991</v>
      </c>
      <c r="D10" s="29">
        <v>2017</v>
      </c>
      <c r="E10" s="26">
        <v>37</v>
      </c>
      <c r="F10" s="27">
        <v>5741</v>
      </c>
      <c r="G10" s="28">
        <v>2817</v>
      </c>
      <c r="H10" s="29">
        <v>2924</v>
      </c>
      <c r="I10" s="26">
        <v>72</v>
      </c>
      <c r="J10" s="27">
        <v>7774</v>
      </c>
      <c r="K10" s="28">
        <v>3645</v>
      </c>
      <c r="L10" s="29">
        <v>4129</v>
      </c>
    </row>
    <row r="11" spans="1:12" s="1" customFormat="1" ht="15" customHeight="1" x14ac:dyDescent="0.15">
      <c r="A11" s="26">
        <v>3</v>
      </c>
      <c r="B11" s="27">
        <v>4126</v>
      </c>
      <c r="C11" s="28">
        <v>2127</v>
      </c>
      <c r="D11" s="29">
        <v>1999</v>
      </c>
      <c r="E11" s="26">
        <v>38</v>
      </c>
      <c r="F11" s="27">
        <v>5708</v>
      </c>
      <c r="G11" s="28">
        <v>2828</v>
      </c>
      <c r="H11" s="29">
        <v>2880</v>
      </c>
      <c r="I11" s="26">
        <v>73</v>
      </c>
      <c r="J11" s="27">
        <v>6950</v>
      </c>
      <c r="K11" s="28">
        <v>3233</v>
      </c>
      <c r="L11" s="29">
        <v>3717</v>
      </c>
    </row>
    <row r="12" spans="1:12" s="1" customFormat="1" ht="15" customHeight="1" x14ac:dyDescent="0.15">
      <c r="A12" s="30">
        <v>4</v>
      </c>
      <c r="B12" s="31">
        <v>4342</v>
      </c>
      <c r="C12" s="32">
        <v>2185</v>
      </c>
      <c r="D12" s="33">
        <v>2157</v>
      </c>
      <c r="E12" s="30">
        <v>39</v>
      </c>
      <c r="F12" s="31">
        <v>5869</v>
      </c>
      <c r="G12" s="32">
        <v>2876</v>
      </c>
      <c r="H12" s="33">
        <v>2993</v>
      </c>
      <c r="I12" s="30">
        <v>74</v>
      </c>
      <c r="J12" s="31">
        <v>4395</v>
      </c>
      <c r="K12" s="32">
        <v>2022</v>
      </c>
      <c r="L12" s="33">
        <v>2373</v>
      </c>
    </row>
    <row r="13" spans="1:12" s="1" customFormat="1" ht="15" customHeight="1" x14ac:dyDescent="0.15">
      <c r="A13" s="19" t="s">
        <v>8</v>
      </c>
      <c r="B13" s="20">
        <v>21095</v>
      </c>
      <c r="C13" s="20">
        <v>10739</v>
      </c>
      <c r="D13" s="21">
        <v>10356</v>
      </c>
      <c r="E13" s="19" t="s">
        <v>9</v>
      </c>
      <c r="F13" s="20">
        <v>33274</v>
      </c>
      <c r="G13" s="20">
        <v>16584</v>
      </c>
      <c r="H13" s="21">
        <v>16690</v>
      </c>
      <c r="I13" s="19" t="s">
        <v>10</v>
      </c>
      <c r="J13" s="20">
        <v>24437</v>
      </c>
      <c r="K13" s="20">
        <v>10962</v>
      </c>
      <c r="L13" s="21">
        <v>13475</v>
      </c>
    </row>
    <row r="14" spans="1:12" s="1" customFormat="1" ht="15" customHeight="1" x14ac:dyDescent="0.15">
      <c r="A14" s="22">
        <v>5</v>
      </c>
      <c r="B14" s="23">
        <v>4080</v>
      </c>
      <c r="C14" s="24">
        <v>2081</v>
      </c>
      <c r="D14" s="25">
        <v>1999</v>
      </c>
      <c r="E14" s="22">
        <v>40</v>
      </c>
      <c r="F14" s="23">
        <v>6253</v>
      </c>
      <c r="G14" s="24">
        <v>3118</v>
      </c>
      <c r="H14" s="25">
        <v>3135</v>
      </c>
      <c r="I14" s="22">
        <v>75</v>
      </c>
      <c r="J14" s="23">
        <v>4557</v>
      </c>
      <c r="K14" s="24">
        <v>2058</v>
      </c>
      <c r="L14" s="25">
        <v>2499</v>
      </c>
    </row>
    <row r="15" spans="1:12" s="1" customFormat="1" ht="15" customHeight="1" x14ac:dyDescent="0.15">
      <c r="A15" s="26">
        <v>6</v>
      </c>
      <c r="B15" s="27">
        <v>4060</v>
      </c>
      <c r="C15" s="28">
        <v>2056</v>
      </c>
      <c r="D15" s="29">
        <v>2004</v>
      </c>
      <c r="E15" s="26">
        <v>41</v>
      </c>
      <c r="F15" s="27">
        <v>6436</v>
      </c>
      <c r="G15" s="28">
        <v>3228</v>
      </c>
      <c r="H15" s="29">
        <v>3208</v>
      </c>
      <c r="I15" s="26">
        <v>76</v>
      </c>
      <c r="J15" s="27">
        <v>5355</v>
      </c>
      <c r="K15" s="28">
        <v>2424</v>
      </c>
      <c r="L15" s="29">
        <v>2931</v>
      </c>
    </row>
    <row r="16" spans="1:12" s="1" customFormat="1" ht="15" customHeight="1" x14ac:dyDescent="0.15">
      <c r="A16" s="26">
        <v>7</v>
      </c>
      <c r="B16" s="27">
        <v>4258</v>
      </c>
      <c r="C16" s="28">
        <v>2208</v>
      </c>
      <c r="D16" s="29">
        <v>2050</v>
      </c>
      <c r="E16" s="26">
        <v>42</v>
      </c>
      <c r="F16" s="27">
        <v>6635</v>
      </c>
      <c r="G16" s="28">
        <v>3270</v>
      </c>
      <c r="H16" s="29">
        <v>3365</v>
      </c>
      <c r="I16" s="26">
        <v>77</v>
      </c>
      <c r="J16" s="27">
        <v>4900</v>
      </c>
      <c r="K16" s="28">
        <v>2203</v>
      </c>
      <c r="L16" s="29">
        <v>2697</v>
      </c>
    </row>
    <row r="17" spans="1:12" s="1" customFormat="1" ht="15" customHeight="1" x14ac:dyDescent="0.15">
      <c r="A17" s="26">
        <v>8</v>
      </c>
      <c r="B17" s="27">
        <v>4320</v>
      </c>
      <c r="C17" s="28">
        <v>2203</v>
      </c>
      <c r="D17" s="29">
        <v>2117</v>
      </c>
      <c r="E17" s="26">
        <v>43</v>
      </c>
      <c r="F17" s="27">
        <v>6830</v>
      </c>
      <c r="G17" s="28">
        <v>3426</v>
      </c>
      <c r="H17" s="29">
        <v>3404</v>
      </c>
      <c r="I17" s="26">
        <v>78</v>
      </c>
      <c r="J17" s="27">
        <v>4921</v>
      </c>
      <c r="K17" s="28">
        <v>2175</v>
      </c>
      <c r="L17" s="29">
        <v>2746</v>
      </c>
    </row>
    <row r="18" spans="1:12" s="1" customFormat="1" ht="15" customHeight="1" x14ac:dyDescent="0.15">
      <c r="A18" s="30">
        <v>9</v>
      </c>
      <c r="B18" s="31">
        <v>4377</v>
      </c>
      <c r="C18" s="32">
        <v>2191</v>
      </c>
      <c r="D18" s="33">
        <v>2186</v>
      </c>
      <c r="E18" s="30">
        <v>44</v>
      </c>
      <c r="F18" s="31">
        <v>7120</v>
      </c>
      <c r="G18" s="32">
        <v>3542</v>
      </c>
      <c r="H18" s="33">
        <v>3578</v>
      </c>
      <c r="I18" s="30">
        <v>79</v>
      </c>
      <c r="J18" s="31">
        <v>4704</v>
      </c>
      <c r="K18" s="32">
        <v>2102</v>
      </c>
      <c r="L18" s="33">
        <v>2602</v>
      </c>
    </row>
    <row r="19" spans="1:12" s="1" customFormat="1" ht="15" customHeight="1" x14ac:dyDescent="0.15">
      <c r="A19" s="19" t="s">
        <v>11</v>
      </c>
      <c r="B19" s="20">
        <v>22297</v>
      </c>
      <c r="C19" s="20">
        <v>11348</v>
      </c>
      <c r="D19" s="21">
        <v>10949</v>
      </c>
      <c r="E19" s="19" t="s">
        <v>12</v>
      </c>
      <c r="F19" s="20">
        <v>36327</v>
      </c>
      <c r="G19" s="20">
        <v>17930</v>
      </c>
      <c r="H19" s="21">
        <v>18397</v>
      </c>
      <c r="I19" s="19" t="s">
        <v>13</v>
      </c>
      <c r="J19" s="20">
        <v>17697</v>
      </c>
      <c r="K19" s="20">
        <v>7362</v>
      </c>
      <c r="L19" s="21">
        <v>10335</v>
      </c>
    </row>
    <row r="20" spans="1:12" s="1" customFormat="1" ht="15" customHeight="1" x14ac:dyDescent="0.15">
      <c r="A20" s="22">
        <v>10</v>
      </c>
      <c r="B20" s="23">
        <v>4485</v>
      </c>
      <c r="C20" s="24">
        <v>2283</v>
      </c>
      <c r="D20" s="25">
        <v>2202</v>
      </c>
      <c r="E20" s="22">
        <v>45</v>
      </c>
      <c r="F20" s="23">
        <v>7224</v>
      </c>
      <c r="G20" s="24">
        <v>3596</v>
      </c>
      <c r="H20" s="25">
        <v>3628</v>
      </c>
      <c r="I20" s="22">
        <v>80</v>
      </c>
      <c r="J20" s="23">
        <v>3983</v>
      </c>
      <c r="K20" s="24">
        <v>1740</v>
      </c>
      <c r="L20" s="25">
        <v>2243</v>
      </c>
    </row>
    <row r="21" spans="1:12" s="1" customFormat="1" ht="15" customHeight="1" x14ac:dyDescent="0.15">
      <c r="A21" s="26">
        <v>11</v>
      </c>
      <c r="B21" s="27">
        <v>4494</v>
      </c>
      <c r="C21" s="28">
        <v>2256</v>
      </c>
      <c r="D21" s="29">
        <v>2238</v>
      </c>
      <c r="E21" s="26">
        <v>46</v>
      </c>
      <c r="F21" s="27">
        <v>7554</v>
      </c>
      <c r="G21" s="28">
        <v>3732</v>
      </c>
      <c r="H21" s="29">
        <v>3822</v>
      </c>
      <c r="I21" s="26">
        <v>81</v>
      </c>
      <c r="J21" s="27">
        <v>3468</v>
      </c>
      <c r="K21" s="28">
        <v>1471</v>
      </c>
      <c r="L21" s="29">
        <v>1997</v>
      </c>
    </row>
    <row r="22" spans="1:12" s="1" customFormat="1" ht="15" customHeight="1" x14ac:dyDescent="0.15">
      <c r="A22" s="26">
        <v>12</v>
      </c>
      <c r="B22" s="27">
        <v>4512</v>
      </c>
      <c r="C22" s="28">
        <v>2305</v>
      </c>
      <c r="D22" s="29">
        <v>2207</v>
      </c>
      <c r="E22" s="26">
        <v>47</v>
      </c>
      <c r="F22" s="27">
        <v>7503</v>
      </c>
      <c r="G22" s="28">
        <v>3683</v>
      </c>
      <c r="H22" s="29">
        <v>3820</v>
      </c>
      <c r="I22" s="26">
        <v>82</v>
      </c>
      <c r="J22" s="27">
        <v>3504</v>
      </c>
      <c r="K22" s="28">
        <v>1494</v>
      </c>
      <c r="L22" s="29">
        <v>2010</v>
      </c>
    </row>
    <row r="23" spans="1:12" s="1" customFormat="1" ht="15" customHeight="1" x14ac:dyDescent="0.15">
      <c r="A23" s="26">
        <v>13</v>
      </c>
      <c r="B23" s="27">
        <v>4377</v>
      </c>
      <c r="C23" s="28">
        <v>2254</v>
      </c>
      <c r="D23" s="29">
        <v>2123</v>
      </c>
      <c r="E23" s="26">
        <v>48</v>
      </c>
      <c r="F23" s="27">
        <v>7157</v>
      </c>
      <c r="G23" s="28">
        <v>3536</v>
      </c>
      <c r="H23" s="29">
        <v>3621</v>
      </c>
      <c r="I23" s="26">
        <v>83</v>
      </c>
      <c r="J23" s="27">
        <v>3587</v>
      </c>
      <c r="K23" s="28">
        <v>1429</v>
      </c>
      <c r="L23" s="29">
        <v>2158</v>
      </c>
    </row>
    <row r="24" spans="1:12" s="1" customFormat="1" ht="15" customHeight="1" x14ac:dyDescent="0.15">
      <c r="A24" s="30">
        <v>14</v>
      </c>
      <c r="B24" s="31">
        <v>4429</v>
      </c>
      <c r="C24" s="32">
        <v>2250</v>
      </c>
      <c r="D24" s="33">
        <v>2179</v>
      </c>
      <c r="E24" s="30">
        <v>49</v>
      </c>
      <c r="F24" s="31">
        <v>6889</v>
      </c>
      <c r="G24" s="32">
        <v>3383</v>
      </c>
      <c r="H24" s="33">
        <v>3506</v>
      </c>
      <c r="I24" s="30">
        <v>84</v>
      </c>
      <c r="J24" s="31">
        <v>3155</v>
      </c>
      <c r="K24" s="32">
        <v>1228</v>
      </c>
      <c r="L24" s="33">
        <v>1927</v>
      </c>
    </row>
    <row r="25" spans="1:12" s="1" customFormat="1" ht="15" customHeight="1" x14ac:dyDescent="0.15">
      <c r="A25" s="19" t="s">
        <v>14</v>
      </c>
      <c r="B25" s="20">
        <v>22572</v>
      </c>
      <c r="C25" s="20">
        <v>11635</v>
      </c>
      <c r="D25" s="21">
        <v>10937</v>
      </c>
      <c r="E25" s="19" t="s">
        <v>15</v>
      </c>
      <c r="F25" s="20">
        <v>29696</v>
      </c>
      <c r="G25" s="20">
        <v>14316</v>
      </c>
      <c r="H25" s="21">
        <v>15380</v>
      </c>
      <c r="I25" s="19" t="s">
        <v>16</v>
      </c>
      <c r="J25" s="20">
        <v>12779</v>
      </c>
      <c r="K25" s="20">
        <v>4585</v>
      </c>
      <c r="L25" s="21">
        <v>8194</v>
      </c>
    </row>
    <row r="26" spans="1:12" s="1" customFormat="1" ht="15" customHeight="1" x14ac:dyDescent="0.15">
      <c r="A26" s="22">
        <v>15</v>
      </c>
      <c r="B26" s="23">
        <v>4249</v>
      </c>
      <c r="C26" s="24">
        <v>2189</v>
      </c>
      <c r="D26" s="25">
        <v>2060</v>
      </c>
      <c r="E26" s="22">
        <v>50</v>
      </c>
      <c r="F26" s="23">
        <v>6433</v>
      </c>
      <c r="G26" s="24">
        <v>3107</v>
      </c>
      <c r="H26" s="25">
        <v>3326</v>
      </c>
      <c r="I26" s="22">
        <v>85</v>
      </c>
      <c r="J26" s="23">
        <v>3013</v>
      </c>
      <c r="K26" s="24">
        <v>1139</v>
      </c>
      <c r="L26" s="25">
        <v>1874</v>
      </c>
    </row>
    <row r="27" spans="1:12" s="1" customFormat="1" ht="15" customHeight="1" x14ac:dyDescent="0.15">
      <c r="A27" s="26">
        <v>16</v>
      </c>
      <c r="B27" s="27">
        <v>4419</v>
      </c>
      <c r="C27" s="28">
        <v>2294</v>
      </c>
      <c r="D27" s="29">
        <v>2125</v>
      </c>
      <c r="E27" s="26">
        <v>51</v>
      </c>
      <c r="F27" s="27">
        <v>6457</v>
      </c>
      <c r="G27" s="28">
        <v>3107</v>
      </c>
      <c r="H27" s="29">
        <v>3350</v>
      </c>
      <c r="I27" s="26">
        <v>86</v>
      </c>
      <c r="J27" s="27">
        <v>2759</v>
      </c>
      <c r="K27" s="28">
        <v>985</v>
      </c>
      <c r="L27" s="29">
        <v>1774</v>
      </c>
    </row>
    <row r="28" spans="1:12" s="1" customFormat="1" ht="15" customHeight="1" x14ac:dyDescent="0.15">
      <c r="A28" s="26">
        <v>17</v>
      </c>
      <c r="B28" s="27">
        <v>4558</v>
      </c>
      <c r="C28" s="28">
        <v>2322</v>
      </c>
      <c r="D28" s="29">
        <v>2236</v>
      </c>
      <c r="E28" s="26">
        <v>52</v>
      </c>
      <c r="F28" s="27">
        <v>6013</v>
      </c>
      <c r="G28" s="28">
        <v>2882</v>
      </c>
      <c r="H28" s="29">
        <v>3131</v>
      </c>
      <c r="I28" s="26">
        <v>87</v>
      </c>
      <c r="J28" s="27">
        <v>2675</v>
      </c>
      <c r="K28" s="28">
        <v>963</v>
      </c>
      <c r="L28" s="29">
        <v>1712</v>
      </c>
    </row>
    <row r="29" spans="1:12" s="1" customFormat="1" ht="15" customHeight="1" x14ac:dyDescent="0.15">
      <c r="A29" s="26">
        <v>18</v>
      </c>
      <c r="B29" s="27">
        <v>4631</v>
      </c>
      <c r="C29" s="28">
        <v>2414</v>
      </c>
      <c r="D29" s="29">
        <v>2217</v>
      </c>
      <c r="E29" s="26">
        <v>53</v>
      </c>
      <c r="F29" s="27">
        <v>6271</v>
      </c>
      <c r="G29" s="28">
        <v>3022</v>
      </c>
      <c r="H29" s="29">
        <v>3249</v>
      </c>
      <c r="I29" s="26">
        <v>88</v>
      </c>
      <c r="J29" s="27">
        <v>2220</v>
      </c>
      <c r="K29" s="28">
        <v>796</v>
      </c>
      <c r="L29" s="29">
        <v>1424</v>
      </c>
    </row>
    <row r="30" spans="1:12" s="1" customFormat="1" ht="15" customHeight="1" x14ac:dyDescent="0.15">
      <c r="A30" s="30">
        <v>19</v>
      </c>
      <c r="B30" s="31">
        <v>4715</v>
      </c>
      <c r="C30" s="32">
        <v>2416</v>
      </c>
      <c r="D30" s="33">
        <v>2299</v>
      </c>
      <c r="E30" s="30">
        <v>54</v>
      </c>
      <c r="F30" s="31">
        <v>4522</v>
      </c>
      <c r="G30" s="32">
        <v>2198</v>
      </c>
      <c r="H30" s="33">
        <v>2324</v>
      </c>
      <c r="I30" s="30">
        <v>89</v>
      </c>
      <c r="J30" s="31">
        <v>2112</v>
      </c>
      <c r="K30" s="32">
        <v>702</v>
      </c>
      <c r="L30" s="33">
        <v>1410</v>
      </c>
    </row>
    <row r="31" spans="1:12" s="1" customFormat="1" ht="15" customHeight="1" x14ac:dyDescent="0.15">
      <c r="A31" s="19" t="s">
        <v>17</v>
      </c>
      <c r="B31" s="20">
        <v>22806</v>
      </c>
      <c r="C31" s="20">
        <v>11799</v>
      </c>
      <c r="D31" s="21">
        <v>11007</v>
      </c>
      <c r="E31" s="19" t="s">
        <v>18</v>
      </c>
      <c r="F31" s="20">
        <v>27920</v>
      </c>
      <c r="G31" s="20">
        <v>13316</v>
      </c>
      <c r="H31" s="21">
        <v>14604</v>
      </c>
      <c r="I31" s="19" t="s">
        <v>19</v>
      </c>
      <c r="J31" s="20">
        <v>6630</v>
      </c>
      <c r="K31" s="20">
        <v>1835</v>
      </c>
      <c r="L31" s="21">
        <v>4795</v>
      </c>
    </row>
    <row r="32" spans="1:12" s="1" customFormat="1" ht="15" customHeight="1" x14ac:dyDescent="0.15">
      <c r="A32" s="22">
        <v>20</v>
      </c>
      <c r="B32" s="23">
        <v>4723</v>
      </c>
      <c r="C32" s="24">
        <v>2434</v>
      </c>
      <c r="D32" s="25">
        <v>2289</v>
      </c>
      <c r="E32" s="22">
        <v>55</v>
      </c>
      <c r="F32" s="23">
        <v>5915</v>
      </c>
      <c r="G32" s="24">
        <v>2840</v>
      </c>
      <c r="H32" s="25">
        <v>3075</v>
      </c>
      <c r="I32" s="22">
        <v>90</v>
      </c>
      <c r="J32" s="23">
        <v>1706</v>
      </c>
      <c r="K32" s="24">
        <v>514</v>
      </c>
      <c r="L32" s="25">
        <v>1192</v>
      </c>
    </row>
    <row r="33" spans="1:12" s="1" customFormat="1" ht="15" customHeight="1" x14ac:dyDescent="0.15">
      <c r="A33" s="26">
        <v>21</v>
      </c>
      <c r="B33" s="27">
        <v>4695</v>
      </c>
      <c r="C33" s="28">
        <v>2374</v>
      </c>
      <c r="D33" s="29">
        <v>2321</v>
      </c>
      <c r="E33" s="26">
        <v>56</v>
      </c>
      <c r="F33" s="27">
        <v>5606</v>
      </c>
      <c r="G33" s="28">
        <v>2643</v>
      </c>
      <c r="H33" s="29">
        <v>2963</v>
      </c>
      <c r="I33" s="26">
        <v>91</v>
      </c>
      <c r="J33" s="27">
        <v>1585</v>
      </c>
      <c r="K33" s="28">
        <v>467</v>
      </c>
      <c r="L33" s="29">
        <v>1118</v>
      </c>
    </row>
    <row r="34" spans="1:12" s="1" customFormat="1" ht="15" customHeight="1" x14ac:dyDescent="0.15">
      <c r="A34" s="26">
        <v>22</v>
      </c>
      <c r="B34" s="27">
        <v>4678</v>
      </c>
      <c r="C34" s="28">
        <v>2443</v>
      </c>
      <c r="D34" s="29">
        <v>2235</v>
      </c>
      <c r="E34" s="26">
        <v>57</v>
      </c>
      <c r="F34" s="27">
        <v>5553</v>
      </c>
      <c r="G34" s="28">
        <v>2628</v>
      </c>
      <c r="H34" s="29">
        <v>2925</v>
      </c>
      <c r="I34" s="26">
        <v>92</v>
      </c>
      <c r="J34" s="27">
        <v>1336</v>
      </c>
      <c r="K34" s="28">
        <v>334</v>
      </c>
      <c r="L34" s="29">
        <v>1002</v>
      </c>
    </row>
    <row r="35" spans="1:12" s="1" customFormat="1" ht="15" customHeight="1" x14ac:dyDescent="0.15">
      <c r="A35" s="26">
        <v>23</v>
      </c>
      <c r="B35" s="27">
        <v>4392</v>
      </c>
      <c r="C35" s="28">
        <v>2299</v>
      </c>
      <c r="D35" s="29">
        <v>2093</v>
      </c>
      <c r="E35" s="26">
        <v>58</v>
      </c>
      <c r="F35" s="27">
        <v>5415</v>
      </c>
      <c r="G35" s="28">
        <v>2598</v>
      </c>
      <c r="H35" s="29">
        <v>2817</v>
      </c>
      <c r="I35" s="26">
        <v>93</v>
      </c>
      <c r="J35" s="27">
        <v>1122</v>
      </c>
      <c r="K35" s="28">
        <v>295</v>
      </c>
      <c r="L35" s="29">
        <v>827</v>
      </c>
    </row>
    <row r="36" spans="1:12" s="1" customFormat="1" ht="15" customHeight="1" x14ac:dyDescent="0.15">
      <c r="A36" s="30">
        <v>24</v>
      </c>
      <c r="B36" s="31">
        <v>4318</v>
      </c>
      <c r="C36" s="32">
        <v>2249</v>
      </c>
      <c r="D36" s="33">
        <v>2069</v>
      </c>
      <c r="E36" s="30">
        <v>59</v>
      </c>
      <c r="F36" s="31">
        <v>5431</v>
      </c>
      <c r="G36" s="32">
        <v>2607</v>
      </c>
      <c r="H36" s="33">
        <v>2824</v>
      </c>
      <c r="I36" s="30">
        <v>94</v>
      </c>
      <c r="J36" s="31">
        <v>881</v>
      </c>
      <c r="K36" s="32">
        <v>225</v>
      </c>
      <c r="L36" s="33">
        <v>656</v>
      </c>
    </row>
    <row r="37" spans="1:12" s="1" customFormat="1" ht="15" customHeight="1" x14ac:dyDescent="0.15">
      <c r="A37" s="19" t="s">
        <v>20</v>
      </c>
      <c r="B37" s="20">
        <v>21767</v>
      </c>
      <c r="C37" s="20">
        <v>11191</v>
      </c>
      <c r="D37" s="21">
        <v>10576</v>
      </c>
      <c r="E37" s="19" t="s">
        <v>21</v>
      </c>
      <c r="F37" s="20">
        <v>29248</v>
      </c>
      <c r="G37" s="20">
        <v>13836</v>
      </c>
      <c r="H37" s="21">
        <v>15412</v>
      </c>
      <c r="I37" s="19" t="s">
        <v>22</v>
      </c>
      <c r="J37" s="20">
        <v>1981</v>
      </c>
      <c r="K37" s="20">
        <v>379</v>
      </c>
      <c r="L37" s="21">
        <v>1602</v>
      </c>
    </row>
    <row r="38" spans="1:12" s="1" customFormat="1" ht="15" customHeight="1" x14ac:dyDescent="0.15">
      <c r="A38" s="22">
        <v>25</v>
      </c>
      <c r="B38" s="23">
        <v>4392</v>
      </c>
      <c r="C38" s="24">
        <v>2293</v>
      </c>
      <c r="D38" s="25">
        <v>2099</v>
      </c>
      <c r="E38" s="22">
        <v>60</v>
      </c>
      <c r="F38" s="23">
        <v>5583</v>
      </c>
      <c r="G38" s="24">
        <v>2654</v>
      </c>
      <c r="H38" s="25">
        <v>2929</v>
      </c>
      <c r="I38" s="22">
        <v>95</v>
      </c>
      <c r="J38" s="23">
        <v>660</v>
      </c>
      <c r="K38" s="24">
        <v>153</v>
      </c>
      <c r="L38" s="25">
        <v>507</v>
      </c>
    </row>
    <row r="39" spans="1:12" s="1" customFormat="1" ht="15" customHeight="1" x14ac:dyDescent="0.15">
      <c r="A39" s="26">
        <v>26</v>
      </c>
      <c r="B39" s="27">
        <v>4375</v>
      </c>
      <c r="C39" s="28">
        <v>2328</v>
      </c>
      <c r="D39" s="29">
        <v>2047</v>
      </c>
      <c r="E39" s="26">
        <v>61</v>
      </c>
      <c r="F39" s="27">
        <v>6056</v>
      </c>
      <c r="G39" s="28">
        <v>2876</v>
      </c>
      <c r="H39" s="29">
        <v>3180</v>
      </c>
      <c r="I39" s="26">
        <v>96</v>
      </c>
      <c r="J39" s="27">
        <v>528</v>
      </c>
      <c r="K39" s="28">
        <v>108</v>
      </c>
      <c r="L39" s="29">
        <v>420</v>
      </c>
    </row>
    <row r="40" spans="1:12" s="1" customFormat="1" ht="15" customHeight="1" x14ac:dyDescent="0.15">
      <c r="A40" s="26">
        <v>27</v>
      </c>
      <c r="B40" s="27">
        <v>4156</v>
      </c>
      <c r="C40" s="28">
        <v>2199</v>
      </c>
      <c r="D40" s="29">
        <v>1957</v>
      </c>
      <c r="E40" s="26">
        <v>62</v>
      </c>
      <c r="F40" s="27">
        <v>5696</v>
      </c>
      <c r="G40" s="28">
        <v>2650</v>
      </c>
      <c r="H40" s="29">
        <v>3046</v>
      </c>
      <c r="I40" s="26">
        <v>97</v>
      </c>
      <c r="J40" s="27">
        <v>381</v>
      </c>
      <c r="K40" s="28">
        <v>57</v>
      </c>
      <c r="L40" s="29">
        <v>324</v>
      </c>
    </row>
    <row r="41" spans="1:12" s="1" customFormat="1" ht="15" customHeight="1" x14ac:dyDescent="0.15">
      <c r="A41" s="26">
        <v>28</v>
      </c>
      <c r="B41" s="27">
        <v>4391</v>
      </c>
      <c r="C41" s="28">
        <v>2192</v>
      </c>
      <c r="D41" s="29">
        <v>2199</v>
      </c>
      <c r="E41" s="26">
        <v>63</v>
      </c>
      <c r="F41" s="27">
        <v>5637</v>
      </c>
      <c r="G41" s="28">
        <v>2697</v>
      </c>
      <c r="H41" s="29">
        <v>2940</v>
      </c>
      <c r="I41" s="26">
        <v>98</v>
      </c>
      <c r="J41" s="27">
        <v>232</v>
      </c>
      <c r="K41" s="28">
        <v>32</v>
      </c>
      <c r="L41" s="29">
        <v>200</v>
      </c>
    </row>
    <row r="42" spans="1:12" s="1" customFormat="1" ht="15" customHeight="1" x14ac:dyDescent="0.15">
      <c r="A42" s="30">
        <v>29</v>
      </c>
      <c r="B42" s="31">
        <v>4453</v>
      </c>
      <c r="C42" s="32">
        <v>2179</v>
      </c>
      <c r="D42" s="33">
        <v>2274</v>
      </c>
      <c r="E42" s="30">
        <v>64</v>
      </c>
      <c r="F42" s="31">
        <v>6276</v>
      </c>
      <c r="G42" s="32">
        <v>2959</v>
      </c>
      <c r="H42" s="33">
        <v>3317</v>
      </c>
      <c r="I42" s="30">
        <v>99</v>
      </c>
      <c r="J42" s="31">
        <v>180</v>
      </c>
      <c r="K42" s="32">
        <v>29</v>
      </c>
      <c r="L42" s="33">
        <v>151</v>
      </c>
    </row>
    <row r="43" spans="1:12" s="1" customFormat="1" ht="15" customHeight="1" x14ac:dyDescent="0.15">
      <c r="A43" s="19" t="s">
        <v>23</v>
      </c>
      <c r="B43" s="20">
        <v>24710</v>
      </c>
      <c r="C43" s="20">
        <v>12428</v>
      </c>
      <c r="D43" s="21">
        <v>12282</v>
      </c>
      <c r="E43" s="19" t="s">
        <v>24</v>
      </c>
      <c r="F43" s="20">
        <v>32572</v>
      </c>
      <c r="G43" s="20">
        <v>15301</v>
      </c>
      <c r="H43" s="21">
        <v>17271</v>
      </c>
      <c r="I43" s="22" t="s">
        <v>25</v>
      </c>
      <c r="J43" s="23">
        <v>293</v>
      </c>
      <c r="K43" s="23">
        <v>34</v>
      </c>
      <c r="L43" s="34">
        <v>259</v>
      </c>
    </row>
    <row r="44" spans="1:12" s="1" customFormat="1" ht="15" customHeight="1" x14ac:dyDescent="0.15">
      <c r="A44" s="22">
        <v>30</v>
      </c>
      <c r="B44" s="23">
        <v>4485</v>
      </c>
      <c r="C44" s="24">
        <v>2265</v>
      </c>
      <c r="D44" s="25">
        <v>2220</v>
      </c>
      <c r="E44" s="22">
        <v>65</v>
      </c>
      <c r="F44" s="23">
        <v>6129</v>
      </c>
      <c r="G44" s="24">
        <v>2843</v>
      </c>
      <c r="H44" s="25">
        <v>3286</v>
      </c>
      <c r="I44" s="26" t="s">
        <v>32</v>
      </c>
      <c r="J44" s="27">
        <v>6452</v>
      </c>
      <c r="K44" s="27">
        <v>3769</v>
      </c>
      <c r="L44" s="35">
        <v>2683</v>
      </c>
    </row>
    <row r="45" spans="1:12" s="1" customFormat="1" ht="15" customHeight="1" x14ac:dyDescent="0.15">
      <c r="A45" s="26">
        <v>31</v>
      </c>
      <c r="B45" s="27">
        <v>4648</v>
      </c>
      <c r="C45" s="28">
        <v>2270</v>
      </c>
      <c r="D45" s="29">
        <v>2378</v>
      </c>
      <c r="E45" s="26">
        <v>66</v>
      </c>
      <c r="F45" s="27">
        <v>6054</v>
      </c>
      <c r="G45" s="28">
        <v>2852</v>
      </c>
      <c r="H45" s="29">
        <v>3202</v>
      </c>
      <c r="I45" s="36"/>
      <c r="J45" s="16"/>
      <c r="K45" s="16"/>
      <c r="L45" s="18"/>
    </row>
    <row r="46" spans="1:12" s="1" customFormat="1" ht="15" customHeight="1" x14ac:dyDescent="0.15">
      <c r="A46" s="26">
        <v>32</v>
      </c>
      <c r="B46" s="27">
        <v>4941</v>
      </c>
      <c r="C46" s="28">
        <v>2508</v>
      </c>
      <c r="D46" s="29">
        <v>2433</v>
      </c>
      <c r="E46" s="26">
        <v>67</v>
      </c>
      <c r="F46" s="27">
        <v>6677</v>
      </c>
      <c r="G46" s="28">
        <v>3183</v>
      </c>
      <c r="H46" s="29">
        <v>3494</v>
      </c>
      <c r="I46" s="36"/>
      <c r="J46" s="16"/>
      <c r="K46" s="17"/>
      <c r="L46" s="37"/>
    </row>
    <row r="47" spans="1:12" s="1" customFormat="1" ht="15" customHeight="1" x14ac:dyDescent="0.15">
      <c r="A47" s="26">
        <v>33</v>
      </c>
      <c r="B47" s="27">
        <v>5128</v>
      </c>
      <c r="C47" s="28">
        <v>2619</v>
      </c>
      <c r="D47" s="29">
        <v>2509</v>
      </c>
      <c r="E47" s="26">
        <v>68</v>
      </c>
      <c r="F47" s="27">
        <v>6623</v>
      </c>
      <c r="G47" s="28">
        <v>3139</v>
      </c>
      <c r="H47" s="29">
        <v>3484</v>
      </c>
      <c r="I47" s="36"/>
      <c r="J47" s="16"/>
      <c r="K47" s="17"/>
      <c r="L47" s="37"/>
    </row>
    <row r="48" spans="1:12" s="1" customFormat="1" ht="15" customHeight="1" x14ac:dyDescent="0.15">
      <c r="A48" s="30">
        <v>34</v>
      </c>
      <c r="B48" s="31">
        <v>5508</v>
      </c>
      <c r="C48" s="32">
        <v>2766</v>
      </c>
      <c r="D48" s="33">
        <v>2742</v>
      </c>
      <c r="E48" s="30">
        <v>69</v>
      </c>
      <c r="F48" s="31">
        <v>7089</v>
      </c>
      <c r="G48" s="32">
        <v>3284</v>
      </c>
      <c r="H48" s="33">
        <v>3805</v>
      </c>
      <c r="I48" s="38"/>
      <c r="J48" s="39"/>
      <c r="K48" s="40"/>
      <c r="L48" s="41"/>
    </row>
    <row r="49" spans="1:12" s="1" customFormat="1" ht="15" customHeight="1" x14ac:dyDescent="0.15">
      <c r="A49" s="42"/>
      <c r="B49" s="43"/>
      <c r="C49" s="44"/>
      <c r="D49" s="44"/>
      <c r="E49" s="42"/>
      <c r="F49" s="43"/>
      <c r="G49" s="44"/>
      <c r="H49" s="44"/>
      <c r="I49" s="42"/>
      <c r="J49" s="43"/>
      <c r="K49" s="44"/>
      <c r="L49" s="44"/>
    </row>
    <row r="50" spans="1:12" s="1" customFormat="1" ht="15" customHeight="1" x14ac:dyDescent="0.15">
      <c r="A50" s="42" t="s">
        <v>26</v>
      </c>
      <c r="B50" s="43"/>
      <c r="C50" s="44"/>
      <c r="D50" s="44"/>
      <c r="E50" s="42"/>
      <c r="F50" s="43"/>
      <c r="G50" s="44"/>
      <c r="H50" s="44"/>
      <c r="I50" s="42"/>
      <c r="J50" s="43"/>
      <c r="K50" s="44"/>
      <c r="L50" s="44"/>
    </row>
    <row r="51" spans="1:12" s="1" customFormat="1" ht="15" customHeight="1" x14ac:dyDescent="0.15">
      <c r="A51" s="6" t="s">
        <v>4</v>
      </c>
      <c r="B51" s="45" t="s">
        <v>0</v>
      </c>
      <c r="C51" s="45" t="s">
        <v>1</v>
      </c>
      <c r="D51" s="46" t="s">
        <v>2</v>
      </c>
      <c r="E51" s="6" t="s">
        <v>4</v>
      </c>
      <c r="F51" s="45" t="s">
        <v>0</v>
      </c>
      <c r="G51" s="45" t="s">
        <v>1</v>
      </c>
      <c r="H51" s="46" t="s">
        <v>2</v>
      </c>
      <c r="I51" s="6" t="s">
        <v>4</v>
      </c>
      <c r="J51" s="45" t="s">
        <v>0</v>
      </c>
      <c r="K51" s="45" t="s">
        <v>1</v>
      </c>
      <c r="L51" s="46" t="s">
        <v>2</v>
      </c>
    </row>
    <row r="52" spans="1:12" s="1" customFormat="1" ht="15" customHeight="1" x14ac:dyDescent="0.15">
      <c r="A52" s="47" t="s">
        <v>27</v>
      </c>
      <c r="B52" s="48">
        <v>63499</v>
      </c>
      <c r="C52" s="49">
        <v>32310</v>
      </c>
      <c r="D52" s="50">
        <v>31189</v>
      </c>
      <c r="E52" s="47" t="s">
        <v>28</v>
      </c>
      <c r="F52" s="48">
        <v>276638</v>
      </c>
      <c r="G52" s="49">
        <v>136971</v>
      </c>
      <c r="H52" s="50">
        <v>139667</v>
      </c>
      <c r="I52" s="47" t="s">
        <v>29</v>
      </c>
      <c r="J52" s="48">
        <v>130811</v>
      </c>
      <c r="K52" s="49">
        <v>56589</v>
      </c>
      <c r="L52" s="50">
        <v>74222</v>
      </c>
    </row>
    <row r="53" spans="1:12" s="1" customFormat="1" ht="15" customHeight="1" x14ac:dyDescent="0.15">
      <c r="A53" s="38" t="s">
        <v>30</v>
      </c>
      <c r="B53" s="54">
        <f>B52/(B5-J44)</f>
        <v>0.13483229570992977</v>
      </c>
      <c r="C53" s="54">
        <f>C52/(C5-K44)</f>
        <v>0.14304688537654403</v>
      </c>
      <c r="D53" s="55">
        <f>D52/(D5-L44)</f>
        <v>0.12726152490227602</v>
      </c>
      <c r="E53" s="38" t="s">
        <v>30</v>
      </c>
      <c r="F53" s="54">
        <f>F52/(B5-J44)</f>
        <v>0.58740667759497867</v>
      </c>
      <c r="G53" s="54">
        <f>G52/(C5-K44)</f>
        <v>0.60641519458095361</v>
      </c>
      <c r="H53" s="55">
        <f>H52/(D5-L44)</f>
        <v>0.56988795403912229</v>
      </c>
      <c r="I53" s="38" t="s">
        <v>30</v>
      </c>
      <c r="J53" s="54">
        <f>J52/(B5-J44)</f>
        <v>0.27776102669509162</v>
      </c>
      <c r="K53" s="54">
        <f>K52/(C5-K44)</f>
        <v>0.2505379200425023</v>
      </c>
      <c r="L53" s="55">
        <f>L52/(D5-L44)</f>
        <v>0.30285052105860177</v>
      </c>
    </row>
    <row r="54" spans="1:12" s="1" customFormat="1" ht="15" customHeight="1" x14ac:dyDescent="0.15">
      <c r="A54" s="56" t="s">
        <v>53</v>
      </c>
      <c r="C54" s="5"/>
      <c r="D54" s="5"/>
      <c r="E54" s="4"/>
      <c r="H54" s="4"/>
    </row>
  </sheetData>
  <mergeCells count="1">
    <mergeCell ref="J2:L2"/>
  </mergeCells>
  <phoneticPr fontId="1"/>
  <printOptions horizontalCentered="1" verticalCentered="1"/>
  <pageMargins left="0.59055118110236227" right="0.39370078740157483" top="0.59055118110236227" bottom="0.78740157480314965" header="0.51181102362204722" footer="0.51181102362204722"/>
  <pageSetup paperSize="9" scale="9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xlsList16_202"/>
  <dimension ref="A1:L54"/>
  <sheetViews>
    <sheetView tabSelected="1" view="pageBreakPreview" zoomScale="60" zoomScaleNormal="100" workbookViewId="0">
      <selection activeCell="AF23" sqref="AF23"/>
    </sheetView>
  </sheetViews>
  <sheetFormatPr defaultRowHeight="15" customHeight="1" x14ac:dyDescent="0.15"/>
  <cols>
    <col min="1" max="1" width="9.5703125" customWidth="1"/>
    <col min="2" max="4" width="7.140625" customWidth="1"/>
    <col min="5" max="5" width="9.5703125" style="2" customWidth="1"/>
    <col min="6" max="7" width="7.140625" customWidth="1"/>
    <col min="8" max="8" width="7.140625" style="2" customWidth="1"/>
    <col min="9" max="9" width="9.5703125" customWidth="1"/>
    <col min="10" max="12" width="7.140625" customWidth="1"/>
    <col min="13" max="65" width="6.7109375" customWidth="1"/>
    <col min="66" max="86" width="7.7109375" customWidth="1"/>
    <col min="87" max="106" width="5.7109375" customWidth="1"/>
  </cols>
  <sheetData>
    <row r="1" spans="1:12" s="1" customFormat="1" ht="15" customHeight="1" x14ac:dyDescent="0.15">
      <c r="A1" s="3" t="s">
        <v>31</v>
      </c>
      <c r="C1" s="3"/>
      <c r="E1" s="4"/>
      <c r="H1" s="4"/>
    </row>
    <row r="2" spans="1:12" s="1" customFormat="1" ht="15" customHeight="1" x14ac:dyDescent="0.15">
      <c r="C2" s="3"/>
      <c r="E2" s="4"/>
      <c r="H2" s="4"/>
      <c r="J2" s="57" t="s">
        <v>55</v>
      </c>
      <c r="K2" s="57"/>
      <c r="L2" s="57"/>
    </row>
    <row r="3" spans="1:12" s="1" customFormat="1" ht="15" customHeight="1" x14ac:dyDescent="0.15">
      <c r="A3" s="5" t="s">
        <v>35</v>
      </c>
      <c r="C3" s="5"/>
      <c r="E3" s="4"/>
      <c r="H3" s="4"/>
    </row>
    <row r="4" spans="1:12" s="1" customFormat="1" ht="15" customHeight="1" x14ac:dyDescent="0.15">
      <c r="A4" s="6" t="s">
        <v>4</v>
      </c>
      <c r="B4" s="7" t="s">
        <v>0</v>
      </c>
      <c r="C4" s="7" t="s">
        <v>1</v>
      </c>
      <c r="D4" s="8" t="s">
        <v>2</v>
      </c>
      <c r="E4" s="6" t="s">
        <v>4</v>
      </c>
      <c r="F4" s="7" t="s">
        <v>0</v>
      </c>
      <c r="G4" s="7" t="s">
        <v>1</v>
      </c>
      <c r="H4" s="8" t="s">
        <v>2</v>
      </c>
      <c r="I4" s="6" t="s">
        <v>4</v>
      </c>
      <c r="J4" s="7" t="s">
        <v>0</v>
      </c>
      <c r="K4" s="7" t="s">
        <v>1</v>
      </c>
      <c r="L4" s="8" t="s">
        <v>2</v>
      </c>
    </row>
    <row r="5" spans="1:12" s="1" customFormat="1" ht="15" customHeight="1" x14ac:dyDescent="0.15">
      <c r="A5" s="53" t="s">
        <v>3</v>
      </c>
      <c r="B5" s="9">
        <v>116496</v>
      </c>
      <c r="C5" s="10">
        <v>52860</v>
      </c>
      <c r="D5" s="11">
        <v>63636</v>
      </c>
      <c r="E5" s="12"/>
      <c r="F5" s="13"/>
      <c r="G5" s="14"/>
      <c r="H5" s="15"/>
      <c r="I5" s="12"/>
      <c r="J5" s="13"/>
      <c r="K5" s="14"/>
      <c r="L5" s="15"/>
    </row>
    <row r="6" spans="1:12" s="1" customFormat="1" ht="15" customHeight="1" x14ac:dyDescent="0.15">
      <c r="A6" s="12"/>
      <c r="B6" s="16"/>
      <c r="C6" s="17"/>
      <c r="D6" s="18"/>
      <c r="E6" s="12"/>
      <c r="F6" s="16"/>
      <c r="G6" s="17"/>
      <c r="H6" s="18"/>
      <c r="I6" s="12"/>
      <c r="J6" s="16"/>
      <c r="K6" s="17"/>
      <c r="L6" s="18"/>
    </row>
    <row r="7" spans="1:12" s="1" customFormat="1" ht="15" customHeight="1" x14ac:dyDescent="0.15">
      <c r="A7" s="19" t="s">
        <v>5</v>
      </c>
      <c r="B7" s="20">
        <v>3782</v>
      </c>
      <c r="C7" s="20">
        <v>1925</v>
      </c>
      <c r="D7" s="21">
        <v>1857</v>
      </c>
      <c r="E7" s="19" t="s">
        <v>6</v>
      </c>
      <c r="F7" s="20">
        <v>5648</v>
      </c>
      <c r="G7" s="20">
        <v>2723</v>
      </c>
      <c r="H7" s="21">
        <v>2925</v>
      </c>
      <c r="I7" s="19" t="s">
        <v>7</v>
      </c>
      <c r="J7" s="20">
        <v>9827</v>
      </c>
      <c r="K7" s="20">
        <v>4236</v>
      </c>
      <c r="L7" s="21">
        <v>5591</v>
      </c>
    </row>
    <row r="8" spans="1:12" s="1" customFormat="1" ht="15" customHeight="1" x14ac:dyDescent="0.15">
      <c r="A8" s="22">
        <v>0</v>
      </c>
      <c r="B8" s="23">
        <v>693</v>
      </c>
      <c r="C8" s="24">
        <v>340</v>
      </c>
      <c r="D8" s="25">
        <v>353</v>
      </c>
      <c r="E8" s="22">
        <v>35</v>
      </c>
      <c r="F8" s="23">
        <v>1049</v>
      </c>
      <c r="G8" s="24">
        <v>483</v>
      </c>
      <c r="H8" s="25">
        <v>566</v>
      </c>
      <c r="I8" s="22">
        <v>70</v>
      </c>
      <c r="J8" s="23">
        <v>1939</v>
      </c>
      <c r="K8" s="24">
        <v>848</v>
      </c>
      <c r="L8" s="25">
        <v>1091</v>
      </c>
    </row>
    <row r="9" spans="1:12" s="1" customFormat="1" ht="15" customHeight="1" x14ac:dyDescent="0.15">
      <c r="A9" s="26">
        <v>1</v>
      </c>
      <c r="B9" s="27">
        <v>732</v>
      </c>
      <c r="C9" s="28">
        <v>374</v>
      </c>
      <c r="D9" s="29">
        <v>358</v>
      </c>
      <c r="E9" s="26">
        <v>36</v>
      </c>
      <c r="F9" s="27">
        <v>1146</v>
      </c>
      <c r="G9" s="28">
        <v>573</v>
      </c>
      <c r="H9" s="29">
        <v>573</v>
      </c>
      <c r="I9" s="26">
        <v>71</v>
      </c>
      <c r="J9" s="27">
        <v>2278</v>
      </c>
      <c r="K9" s="28">
        <v>972</v>
      </c>
      <c r="L9" s="29">
        <v>1306</v>
      </c>
    </row>
    <row r="10" spans="1:12" s="1" customFormat="1" ht="15" customHeight="1" x14ac:dyDescent="0.15">
      <c r="A10" s="26">
        <v>2</v>
      </c>
      <c r="B10" s="27">
        <v>795</v>
      </c>
      <c r="C10" s="28">
        <v>401</v>
      </c>
      <c r="D10" s="29">
        <v>394</v>
      </c>
      <c r="E10" s="26">
        <v>37</v>
      </c>
      <c r="F10" s="27">
        <v>1156</v>
      </c>
      <c r="G10" s="28">
        <v>588</v>
      </c>
      <c r="H10" s="29">
        <v>568</v>
      </c>
      <c r="I10" s="26">
        <v>72</v>
      </c>
      <c r="J10" s="27">
        <v>2180</v>
      </c>
      <c r="K10" s="28">
        <v>969</v>
      </c>
      <c r="L10" s="29">
        <v>1211</v>
      </c>
    </row>
    <row r="11" spans="1:12" s="1" customFormat="1" ht="15" customHeight="1" x14ac:dyDescent="0.15">
      <c r="A11" s="26">
        <v>3</v>
      </c>
      <c r="B11" s="27">
        <v>759</v>
      </c>
      <c r="C11" s="28">
        <v>390</v>
      </c>
      <c r="D11" s="29">
        <v>369</v>
      </c>
      <c r="E11" s="26">
        <v>38</v>
      </c>
      <c r="F11" s="27">
        <v>1155</v>
      </c>
      <c r="G11" s="28">
        <v>549</v>
      </c>
      <c r="H11" s="29">
        <v>606</v>
      </c>
      <c r="I11" s="26">
        <v>73</v>
      </c>
      <c r="J11" s="27">
        <v>2047</v>
      </c>
      <c r="K11" s="28">
        <v>873</v>
      </c>
      <c r="L11" s="29">
        <v>1174</v>
      </c>
    </row>
    <row r="12" spans="1:12" s="1" customFormat="1" ht="15" customHeight="1" x14ac:dyDescent="0.15">
      <c r="A12" s="30">
        <v>4</v>
      </c>
      <c r="B12" s="31">
        <v>803</v>
      </c>
      <c r="C12" s="32">
        <v>420</v>
      </c>
      <c r="D12" s="33">
        <v>383</v>
      </c>
      <c r="E12" s="30">
        <v>39</v>
      </c>
      <c r="F12" s="31">
        <v>1142</v>
      </c>
      <c r="G12" s="32">
        <v>530</v>
      </c>
      <c r="H12" s="33">
        <v>612</v>
      </c>
      <c r="I12" s="30">
        <v>74</v>
      </c>
      <c r="J12" s="31">
        <v>1383</v>
      </c>
      <c r="K12" s="32">
        <v>574</v>
      </c>
      <c r="L12" s="33">
        <v>809</v>
      </c>
    </row>
    <row r="13" spans="1:12" s="1" customFormat="1" ht="15" customHeight="1" x14ac:dyDescent="0.15">
      <c r="A13" s="19" t="s">
        <v>8</v>
      </c>
      <c r="B13" s="20">
        <v>4066</v>
      </c>
      <c r="C13" s="20">
        <v>2073</v>
      </c>
      <c r="D13" s="21">
        <v>1993</v>
      </c>
      <c r="E13" s="19" t="s">
        <v>9</v>
      </c>
      <c r="F13" s="20">
        <v>6771</v>
      </c>
      <c r="G13" s="20">
        <v>3203</v>
      </c>
      <c r="H13" s="21">
        <v>3568</v>
      </c>
      <c r="I13" s="19" t="s">
        <v>10</v>
      </c>
      <c r="J13" s="20">
        <v>7775</v>
      </c>
      <c r="K13" s="20">
        <v>3174</v>
      </c>
      <c r="L13" s="21">
        <v>4601</v>
      </c>
    </row>
    <row r="14" spans="1:12" s="1" customFormat="1" ht="15" customHeight="1" x14ac:dyDescent="0.15">
      <c r="A14" s="22">
        <v>5</v>
      </c>
      <c r="B14" s="23">
        <v>719</v>
      </c>
      <c r="C14" s="24">
        <v>378</v>
      </c>
      <c r="D14" s="25">
        <v>341</v>
      </c>
      <c r="E14" s="22">
        <v>40</v>
      </c>
      <c r="F14" s="23">
        <v>1231</v>
      </c>
      <c r="G14" s="24">
        <v>557</v>
      </c>
      <c r="H14" s="25">
        <v>674</v>
      </c>
      <c r="I14" s="22">
        <v>75</v>
      </c>
      <c r="J14" s="23">
        <v>1455</v>
      </c>
      <c r="K14" s="24">
        <v>615</v>
      </c>
      <c r="L14" s="25">
        <v>840</v>
      </c>
    </row>
    <row r="15" spans="1:12" s="1" customFormat="1" ht="15" customHeight="1" x14ac:dyDescent="0.15">
      <c r="A15" s="26">
        <v>6</v>
      </c>
      <c r="B15" s="27">
        <v>804</v>
      </c>
      <c r="C15" s="28">
        <v>381</v>
      </c>
      <c r="D15" s="29">
        <v>423</v>
      </c>
      <c r="E15" s="26">
        <v>41</v>
      </c>
      <c r="F15" s="27">
        <v>1305</v>
      </c>
      <c r="G15" s="28">
        <v>622</v>
      </c>
      <c r="H15" s="29">
        <v>683</v>
      </c>
      <c r="I15" s="26">
        <v>76</v>
      </c>
      <c r="J15" s="27">
        <v>1726</v>
      </c>
      <c r="K15" s="28">
        <v>713</v>
      </c>
      <c r="L15" s="29">
        <v>1013</v>
      </c>
    </row>
    <row r="16" spans="1:12" s="1" customFormat="1" ht="15" customHeight="1" x14ac:dyDescent="0.15">
      <c r="A16" s="26">
        <v>7</v>
      </c>
      <c r="B16" s="27">
        <v>836</v>
      </c>
      <c r="C16" s="28">
        <v>458</v>
      </c>
      <c r="D16" s="29">
        <v>378</v>
      </c>
      <c r="E16" s="26">
        <v>42</v>
      </c>
      <c r="F16" s="27">
        <v>1326</v>
      </c>
      <c r="G16" s="28">
        <v>647</v>
      </c>
      <c r="H16" s="29">
        <v>679</v>
      </c>
      <c r="I16" s="26">
        <v>77</v>
      </c>
      <c r="J16" s="27">
        <v>1495</v>
      </c>
      <c r="K16" s="28">
        <v>637</v>
      </c>
      <c r="L16" s="29">
        <v>858</v>
      </c>
    </row>
    <row r="17" spans="1:12" s="1" customFormat="1" ht="15" customHeight="1" x14ac:dyDescent="0.15">
      <c r="A17" s="26">
        <v>8</v>
      </c>
      <c r="B17" s="27">
        <v>825</v>
      </c>
      <c r="C17" s="28">
        <v>419</v>
      </c>
      <c r="D17" s="29">
        <v>406</v>
      </c>
      <c r="E17" s="26">
        <v>43</v>
      </c>
      <c r="F17" s="27">
        <v>1455</v>
      </c>
      <c r="G17" s="28">
        <v>697</v>
      </c>
      <c r="H17" s="29">
        <v>758</v>
      </c>
      <c r="I17" s="26">
        <v>78</v>
      </c>
      <c r="J17" s="27">
        <v>1558</v>
      </c>
      <c r="K17" s="28">
        <v>610</v>
      </c>
      <c r="L17" s="29">
        <v>948</v>
      </c>
    </row>
    <row r="18" spans="1:12" s="1" customFormat="1" ht="15" customHeight="1" x14ac:dyDescent="0.15">
      <c r="A18" s="30">
        <v>9</v>
      </c>
      <c r="B18" s="31">
        <v>882</v>
      </c>
      <c r="C18" s="32">
        <v>437</v>
      </c>
      <c r="D18" s="33">
        <v>445</v>
      </c>
      <c r="E18" s="30">
        <v>44</v>
      </c>
      <c r="F18" s="31">
        <v>1454</v>
      </c>
      <c r="G18" s="32">
        <v>680</v>
      </c>
      <c r="H18" s="33">
        <v>774</v>
      </c>
      <c r="I18" s="30">
        <v>79</v>
      </c>
      <c r="J18" s="31">
        <v>1541</v>
      </c>
      <c r="K18" s="32">
        <v>599</v>
      </c>
      <c r="L18" s="33">
        <v>942</v>
      </c>
    </row>
    <row r="19" spans="1:12" s="1" customFormat="1" ht="15" customHeight="1" x14ac:dyDescent="0.15">
      <c r="A19" s="19" t="s">
        <v>11</v>
      </c>
      <c r="B19" s="20">
        <v>4500</v>
      </c>
      <c r="C19" s="20">
        <v>2287</v>
      </c>
      <c r="D19" s="21">
        <v>2213</v>
      </c>
      <c r="E19" s="19" t="s">
        <v>12</v>
      </c>
      <c r="F19" s="20">
        <v>7698</v>
      </c>
      <c r="G19" s="20">
        <v>3657</v>
      </c>
      <c r="H19" s="21">
        <v>4041</v>
      </c>
      <c r="I19" s="19" t="s">
        <v>13</v>
      </c>
      <c r="J19" s="20">
        <v>6099</v>
      </c>
      <c r="K19" s="20">
        <v>2300</v>
      </c>
      <c r="L19" s="21">
        <v>3799</v>
      </c>
    </row>
    <row r="20" spans="1:12" s="1" customFormat="1" ht="15" customHeight="1" x14ac:dyDescent="0.15">
      <c r="A20" s="22">
        <v>10</v>
      </c>
      <c r="B20" s="23">
        <v>893</v>
      </c>
      <c r="C20" s="24">
        <v>445</v>
      </c>
      <c r="D20" s="25">
        <v>448</v>
      </c>
      <c r="E20" s="22">
        <v>45</v>
      </c>
      <c r="F20" s="23">
        <v>1508</v>
      </c>
      <c r="G20" s="24">
        <v>724</v>
      </c>
      <c r="H20" s="25">
        <v>784</v>
      </c>
      <c r="I20" s="22">
        <v>80</v>
      </c>
      <c r="J20" s="23">
        <v>1364</v>
      </c>
      <c r="K20" s="24">
        <v>545</v>
      </c>
      <c r="L20" s="25">
        <v>819</v>
      </c>
    </row>
    <row r="21" spans="1:12" s="1" customFormat="1" ht="15" customHeight="1" x14ac:dyDescent="0.15">
      <c r="A21" s="26">
        <v>11</v>
      </c>
      <c r="B21" s="27">
        <v>874</v>
      </c>
      <c r="C21" s="28">
        <v>439</v>
      </c>
      <c r="D21" s="29">
        <v>435</v>
      </c>
      <c r="E21" s="26">
        <v>46</v>
      </c>
      <c r="F21" s="27">
        <v>1561</v>
      </c>
      <c r="G21" s="28">
        <v>775</v>
      </c>
      <c r="H21" s="29">
        <v>786</v>
      </c>
      <c r="I21" s="26">
        <v>81</v>
      </c>
      <c r="J21" s="27">
        <v>1186</v>
      </c>
      <c r="K21" s="28">
        <v>463</v>
      </c>
      <c r="L21" s="29">
        <v>723</v>
      </c>
    </row>
    <row r="22" spans="1:12" s="1" customFormat="1" ht="15" customHeight="1" x14ac:dyDescent="0.15">
      <c r="A22" s="26">
        <v>12</v>
      </c>
      <c r="B22" s="27">
        <v>894</v>
      </c>
      <c r="C22" s="28">
        <v>445</v>
      </c>
      <c r="D22" s="29">
        <v>449</v>
      </c>
      <c r="E22" s="26">
        <v>47</v>
      </c>
      <c r="F22" s="27">
        <v>1558</v>
      </c>
      <c r="G22" s="28">
        <v>720</v>
      </c>
      <c r="H22" s="29">
        <v>838</v>
      </c>
      <c r="I22" s="26">
        <v>82</v>
      </c>
      <c r="J22" s="27">
        <v>1152</v>
      </c>
      <c r="K22" s="28">
        <v>443</v>
      </c>
      <c r="L22" s="29">
        <v>709</v>
      </c>
    </row>
    <row r="23" spans="1:12" s="1" customFormat="1" ht="15" customHeight="1" x14ac:dyDescent="0.15">
      <c r="A23" s="26">
        <v>13</v>
      </c>
      <c r="B23" s="27">
        <v>896</v>
      </c>
      <c r="C23" s="28">
        <v>488</v>
      </c>
      <c r="D23" s="29">
        <v>408</v>
      </c>
      <c r="E23" s="26">
        <v>48</v>
      </c>
      <c r="F23" s="27">
        <v>1611</v>
      </c>
      <c r="G23" s="28">
        <v>765</v>
      </c>
      <c r="H23" s="29">
        <v>846</v>
      </c>
      <c r="I23" s="26">
        <v>83</v>
      </c>
      <c r="J23" s="27">
        <v>1263</v>
      </c>
      <c r="K23" s="28">
        <v>464</v>
      </c>
      <c r="L23" s="29">
        <v>799</v>
      </c>
    </row>
    <row r="24" spans="1:12" s="1" customFormat="1" ht="15" customHeight="1" x14ac:dyDescent="0.15">
      <c r="A24" s="30">
        <v>14</v>
      </c>
      <c r="B24" s="31">
        <v>943</v>
      </c>
      <c r="C24" s="32">
        <v>470</v>
      </c>
      <c r="D24" s="33">
        <v>473</v>
      </c>
      <c r="E24" s="30">
        <v>49</v>
      </c>
      <c r="F24" s="31">
        <v>1460</v>
      </c>
      <c r="G24" s="32">
        <v>673</v>
      </c>
      <c r="H24" s="33">
        <v>787</v>
      </c>
      <c r="I24" s="30">
        <v>84</v>
      </c>
      <c r="J24" s="31">
        <v>1134</v>
      </c>
      <c r="K24" s="32">
        <v>385</v>
      </c>
      <c r="L24" s="33">
        <v>749</v>
      </c>
    </row>
    <row r="25" spans="1:12" s="1" customFormat="1" ht="15" customHeight="1" x14ac:dyDescent="0.15">
      <c r="A25" s="19" t="s">
        <v>14</v>
      </c>
      <c r="B25" s="20">
        <v>5300</v>
      </c>
      <c r="C25" s="20">
        <v>2669</v>
      </c>
      <c r="D25" s="21">
        <v>2631</v>
      </c>
      <c r="E25" s="19" t="s">
        <v>15</v>
      </c>
      <c r="F25" s="20">
        <v>6974</v>
      </c>
      <c r="G25" s="20">
        <v>3308</v>
      </c>
      <c r="H25" s="21">
        <v>3666</v>
      </c>
      <c r="I25" s="19" t="s">
        <v>16</v>
      </c>
      <c r="J25" s="20">
        <v>4620</v>
      </c>
      <c r="K25" s="20">
        <v>1562</v>
      </c>
      <c r="L25" s="21">
        <v>3058</v>
      </c>
    </row>
    <row r="26" spans="1:12" s="1" customFormat="1" ht="15" customHeight="1" x14ac:dyDescent="0.15">
      <c r="A26" s="22">
        <v>15</v>
      </c>
      <c r="B26" s="23">
        <v>915</v>
      </c>
      <c r="C26" s="24">
        <v>470</v>
      </c>
      <c r="D26" s="25">
        <v>445</v>
      </c>
      <c r="E26" s="22">
        <v>50</v>
      </c>
      <c r="F26" s="23">
        <v>1449</v>
      </c>
      <c r="G26" s="24">
        <v>704</v>
      </c>
      <c r="H26" s="25">
        <v>745</v>
      </c>
      <c r="I26" s="22">
        <v>85</v>
      </c>
      <c r="J26" s="23">
        <v>1098</v>
      </c>
      <c r="K26" s="24">
        <v>400</v>
      </c>
      <c r="L26" s="25">
        <v>698</v>
      </c>
    </row>
    <row r="27" spans="1:12" s="1" customFormat="1" ht="15" customHeight="1" x14ac:dyDescent="0.15">
      <c r="A27" s="26">
        <v>16</v>
      </c>
      <c r="B27" s="27">
        <v>881</v>
      </c>
      <c r="C27" s="28">
        <v>457</v>
      </c>
      <c r="D27" s="29">
        <v>424</v>
      </c>
      <c r="E27" s="26">
        <v>51</v>
      </c>
      <c r="F27" s="27">
        <v>1525</v>
      </c>
      <c r="G27" s="28">
        <v>720</v>
      </c>
      <c r="H27" s="29">
        <v>805</v>
      </c>
      <c r="I27" s="26">
        <v>86</v>
      </c>
      <c r="J27" s="27">
        <v>1024</v>
      </c>
      <c r="K27" s="28">
        <v>357</v>
      </c>
      <c r="L27" s="29">
        <v>667</v>
      </c>
    </row>
    <row r="28" spans="1:12" s="1" customFormat="1" ht="15" customHeight="1" x14ac:dyDescent="0.15">
      <c r="A28" s="26">
        <v>17</v>
      </c>
      <c r="B28" s="27">
        <v>965</v>
      </c>
      <c r="C28" s="28">
        <v>473</v>
      </c>
      <c r="D28" s="29">
        <v>492</v>
      </c>
      <c r="E28" s="26">
        <v>52</v>
      </c>
      <c r="F28" s="27">
        <v>1482</v>
      </c>
      <c r="G28" s="28">
        <v>692</v>
      </c>
      <c r="H28" s="29">
        <v>790</v>
      </c>
      <c r="I28" s="26">
        <v>87</v>
      </c>
      <c r="J28" s="27">
        <v>960</v>
      </c>
      <c r="K28" s="28">
        <v>322</v>
      </c>
      <c r="L28" s="29">
        <v>638</v>
      </c>
    </row>
    <row r="29" spans="1:12" s="1" customFormat="1" ht="15" customHeight="1" x14ac:dyDescent="0.15">
      <c r="A29" s="26">
        <v>18</v>
      </c>
      <c r="B29" s="27">
        <v>1108</v>
      </c>
      <c r="C29" s="28">
        <v>584</v>
      </c>
      <c r="D29" s="29">
        <v>524</v>
      </c>
      <c r="E29" s="26">
        <v>53</v>
      </c>
      <c r="F29" s="27">
        <v>1465</v>
      </c>
      <c r="G29" s="28">
        <v>682</v>
      </c>
      <c r="H29" s="29">
        <v>783</v>
      </c>
      <c r="I29" s="26">
        <v>88</v>
      </c>
      <c r="J29" s="27">
        <v>821</v>
      </c>
      <c r="K29" s="28">
        <v>277</v>
      </c>
      <c r="L29" s="29">
        <v>544</v>
      </c>
    </row>
    <row r="30" spans="1:12" s="1" customFormat="1" ht="15" customHeight="1" x14ac:dyDescent="0.15">
      <c r="A30" s="30">
        <v>19</v>
      </c>
      <c r="B30" s="31">
        <v>1431</v>
      </c>
      <c r="C30" s="32">
        <v>685</v>
      </c>
      <c r="D30" s="33">
        <v>746</v>
      </c>
      <c r="E30" s="30">
        <v>54</v>
      </c>
      <c r="F30" s="31">
        <v>1053</v>
      </c>
      <c r="G30" s="32">
        <v>510</v>
      </c>
      <c r="H30" s="33">
        <v>543</v>
      </c>
      <c r="I30" s="30">
        <v>89</v>
      </c>
      <c r="J30" s="31">
        <v>717</v>
      </c>
      <c r="K30" s="32">
        <v>206</v>
      </c>
      <c r="L30" s="33">
        <v>511</v>
      </c>
    </row>
    <row r="31" spans="1:12" s="1" customFormat="1" ht="15" customHeight="1" x14ac:dyDescent="0.15">
      <c r="A31" s="19" t="s">
        <v>17</v>
      </c>
      <c r="B31" s="20">
        <v>7050</v>
      </c>
      <c r="C31" s="20">
        <v>3421</v>
      </c>
      <c r="D31" s="21">
        <v>3629</v>
      </c>
      <c r="E31" s="19" t="s">
        <v>18</v>
      </c>
      <c r="F31" s="20">
        <v>6736</v>
      </c>
      <c r="G31" s="20">
        <v>3090</v>
      </c>
      <c r="H31" s="21">
        <v>3646</v>
      </c>
      <c r="I31" s="19" t="s">
        <v>19</v>
      </c>
      <c r="J31" s="20">
        <v>2342</v>
      </c>
      <c r="K31" s="20">
        <v>637</v>
      </c>
      <c r="L31" s="21">
        <v>1705</v>
      </c>
    </row>
    <row r="32" spans="1:12" s="1" customFormat="1" ht="15" customHeight="1" x14ac:dyDescent="0.15">
      <c r="A32" s="22">
        <v>20</v>
      </c>
      <c r="B32" s="23">
        <v>1504</v>
      </c>
      <c r="C32" s="24">
        <v>728</v>
      </c>
      <c r="D32" s="25">
        <v>776</v>
      </c>
      <c r="E32" s="22">
        <v>55</v>
      </c>
      <c r="F32" s="23">
        <v>1436</v>
      </c>
      <c r="G32" s="24">
        <v>655</v>
      </c>
      <c r="H32" s="25">
        <v>781</v>
      </c>
      <c r="I32" s="22">
        <v>90</v>
      </c>
      <c r="J32" s="23">
        <v>626</v>
      </c>
      <c r="K32" s="24">
        <v>215</v>
      </c>
      <c r="L32" s="25">
        <v>411</v>
      </c>
    </row>
    <row r="33" spans="1:12" s="1" customFormat="1" ht="15" customHeight="1" x14ac:dyDescent="0.15">
      <c r="A33" s="26">
        <v>21</v>
      </c>
      <c r="B33" s="27">
        <v>1583</v>
      </c>
      <c r="C33" s="28">
        <v>753</v>
      </c>
      <c r="D33" s="29">
        <v>830</v>
      </c>
      <c r="E33" s="26">
        <v>56</v>
      </c>
      <c r="F33" s="27">
        <v>1342</v>
      </c>
      <c r="G33" s="28">
        <v>622</v>
      </c>
      <c r="H33" s="29">
        <v>720</v>
      </c>
      <c r="I33" s="26">
        <v>91</v>
      </c>
      <c r="J33" s="27">
        <v>550</v>
      </c>
      <c r="K33" s="28">
        <v>161</v>
      </c>
      <c r="L33" s="29">
        <v>389</v>
      </c>
    </row>
    <row r="34" spans="1:12" s="1" customFormat="1" ht="15" customHeight="1" x14ac:dyDescent="0.15">
      <c r="A34" s="26">
        <v>22</v>
      </c>
      <c r="B34" s="27">
        <v>1444</v>
      </c>
      <c r="C34" s="28">
        <v>705</v>
      </c>
      <c r="D34" s="29">
        <v>739</v>
      </c>
      <c r="E34" s="26">
        <v>57</v>
      </c>
      <c r="F34" s="27">
        <v>1304</v>
      </c>
      <c r="G34" s="28">
        <v>574</v>
      </c>
      <c r="H34" s="29">
        <v>730</v>
      </c>
      <c r="I34" s="26">
        <v>92</v>
      </c>
      <c r="J34" s="27">
        <v>443</v>
      </c>
      <c r="K34" s="28">
        <v>110</v>
      </c>
      <c r="L34" s="29">
        <v>333</v>
      </c>
    </row>
    <row r="35" spans="1:12" s="1" customFormat="1" ht="15" customHeight="1" x14ac:dyDescent="0.15">
      <c r="A35" s="26">
        <v>23</v>
      </c>
      <c r="B35" s="27">
        <v>1301</v>
      </c>
      <c r="C35" s="28">
        <v>686</v>
      </c>
      <c r="D35" s="29">
        <v>615</v>
      </c>
      <c r="E35" s="26">
        <v>58</v>
      </c>
      <c r="F35" s="27">
        <v>1311</v>
      </c>
      <c r="G35" s="28">
        <v>589</v>
      </c>
      <c r="H35" s="29">
        <v>722</v>
      </c>
      <c r="I35" s="26">
        <v>93</v>
      </c>
      <c r="J35" s="27">
        <v>417</v>
      </c>
      <c r="K35" s="28">
        <v>85</v>
      </c>
      <c r="L35" s="29">
        <v>332</v>
      </c>
    </row>
    <row r="36" spans="1:12" s="1" customFormat="1" ht="15" customHeight="1" x14ac:dyDescent="0.15">
      <c r="A36" s="30">
        <v>24</v>
      </c>
      <c r="B36" s="31">
        <v>1218</v>
      </c>
      <c r="C36" s="32">
        <v>549</v>
      </c>
      <c r="D36" s="33">
        <v>669</v>
      </c>
      <c r="E36" s="30">
        <v>59</v>
      </c>
      <c r="F36" s="31">
        <v>1343</v>
      </c>
      <c r="G36" s="32">
        <v>650</v>
      </c>
      <c r="H36" s="33">
        <v>693</v>
      </c>
      <c r="I36" s="30">
        <v>94</v>
      </c>
      <c r="J36" s="31">
        <v>306</v>
      </c>
      <c r="K36" s="32">
        <v>66</v>
      </c>
      <c r="L36" s="33">
        <v>240</v>
      </c>
    </row>
    <row r="37" spans="1:12" s="1" customFormat="1" ht="15" customHeight="1" x14ac:dyDescent="0.15">
      <c r="A37" s="19" t="s">
        <v>20</v>
      </c>
      <c r="B37" s="20">
        <v>4896</v>
      </c>
      <c r="C37" s="20">
        <v>2278</v>
      </c>
      <c r="D37" s="21">
        <v>2618</v>
      </c>
      <c r="E37" s="19" t="s">
        <v>21</v>
      </c>
      <c r="F37" s="20">
        <v>6926</v>
      </c>
      <c r="G37" s="20">
        <v>3203</v>
      </c>
      <c r="H37" s="21">
        <v>3723</v>
      </c>
      <c r="I37" s="19" t="s">
        <v>22</v>
      </c>
      <c r="J37" s="20">
        <v>735</v>
      </c>
      <c r="K37" s="20">
        <v>131</v>
      </c>
      <c r="L37" s="21">
        <v>604</v>
      </c>
    </row>
    <row r="38" spans="1:12" s="1" customFormat="1" ht="15" customHeight="1" x14ac:dyDescent="0.15">
      <c r="A38" s="22">
        <v>25</v>
      </c>
      <c r="B38" s="23">
        <v>1126</v>
      </c>
      <c r="C38" s="24">
        <v>531</v>
      </c>
      <c r="D38" s="25">
        <v>595</v>
      </c>
      <c r="E38" s="22">
        <v>60</v>
      </c>
      <c r="F38" s="23">
        <v>1307</v>
      </c>
      <c r="G38" s="24">
        <v>617</v>
      </c>
      <c r="H38" s="25">
        <v>690</v>
      </c>
      <c r="I38" s="22">
        <v>95</v>
      </c>
      <c r="J38" s="23">
        <v>262</v>
      </c>
      <c r="K38" s="24">
        <v>63</v>
      </c>
      <c r="L38" s="25">
        <v>199</v>
      </c>
    </row>
    <row r="39" spans="1:12" s="1" customFormat="1" ht="15" customHeight="1" x14ac:dyDescent="0.15">
      <c r="A39" s="26">
        <v>26</v>
      </c>
      <c r="B39" s="27">
        <v>1083</v>
      </c>
      <c r="C39" s="28">
        <v>505</v>
      </c>
      <c r="D39" s="29">
        <v>578</v>
      </c>
      <c r="E39" s="26">
        <v>61</v>
      </c>
      <c r="F39" s="27">
        <v>1427</v>
      </c>
      <c r="G39" s="28">
        <v>661</v>
      </c>
      <c r="H39" s="29">
        <v>766</v>
      </c>
      <c r="I39" s="26">
        <v>96</v>
      </c>
      <c r="J39" s="27">
        <v>191</v>
      </c>
      <c r="K39" s="28">
        <v>22</v>
      </c>
      <c r="L39" s="29">
        <v>169</v>
      </c>
    </row>
    <row r="40" spans="1:12" s="1" customFormat="1" ht="15" customHeight="1" x14ac:dyDescent="0.15">
      <c r="A40" s="26">
        <v>27</v>
      </c>
      <c r="B40" s="27">
        <v>938</v>
      </c>
      <c r="C40" s="28">
        <v>464</v>
      </c>
      <c r="D40" s="29">
        <v>474</v>
      </c>
      <c r="E40" s="26">
        <v>62</v>
      </c>
      <c r="F40" s="27">
        <v>1395</v>
      </c>
      <c r="G40" s="28">
        <v>640</v>
      </c>
      <c r="H40" s="29">
        <v>755</v>
      </c>
      <c r="I40" s="26">
        <v>97</v>
      </c>
      <c r="J40" s="27">
        <v>154</v>
      </c>
      <c r="K40" s="28">
        <v>34</v>
      </c>
      <c r="L40" s="29">
        <v>120</v>
      </c>
    </row>
    <row r="41" spans="1:12" s="1" customFormat="1" ht="15" customHeight="1" x14ac:dyDescent="0.15">
      <c r="A41" s="26">
        <v>28</v>
      </c>
      <c r="B41" s="27">
        <v>828</v>
      </c>
      <c r="C41" s="28">
        <v>376</v>
      </c>
      <c r="D41" s="29">
        <v>452</v>
      </c>
      <c r="E41" s="26">
        <v>63</v>
      </c>
      <c r="F41" s="27">
        <v>1371</v>
      </c>
      <c r="G41" s="28">
        <v>632</v>
      </c>
      <c r="H41" s="29">
        <v>739</v>
      </c>
      <c r="I41" s="26">
        <v>98</v>
      </c>
      <c r="J41" s="27">
        <v>77</v>
      </c>
      <c r="K41" s="28">
        <v>3</v>
      </c>
      <c r="L41" s="29">
        <v>74</v>
      </c>
    </row>
    <row r="42" spans="1:12" s="1" customFormat="1" ht="15" customHeight="1" x14ac:dyDescent="0.15">
      <c r="A42" s="30">
        <v>29</v>
      </c>
      <c r="B42" s="31">
        <v>921</v>
      </c>
      <c r="C42" s="32">
        <v>402</v>
      </c>
      <c r="D42" s="33">
        <v>519</v>
      </c>
      <c r="E42" s="30">
        <v>64</v>
      </c>
      <c r="F42" s="31">
        <v>1426</v>
      </c>
      <c r="G42" s="32">
        <v>653</v>
      </c>
      <c r="H42" s="33">
        <v>773</v>
      </c>
      <c r="I42" s="30">
        <v>99</v>
      </c>
      <c r="J42" s="31">
        <v>51</v>
      </c>
      <c r="K42" s="32">
        <v>9</v>
      </c>
      <c r="L42" s="33">
        <v>42</v>
      </c>
    </row>
    <row r="43" spans="1:12" s="1" customFormat="1" ht="15" customHeight="1" x14ac:dyDescent="0.15">
      <c r="A43" s="19" t="s">
        <v>23</v>
      </c>
      <c r="B43" s="20">
        <v>5115</v>
      </c>
      <c r="C43" s="20">
        <v>2452</v>
      </c>
      <c r="D43" s="21">
        <v>2663</v>
      </c>
      <c r="E43" s="19" t="s">
        <v>24</v>
      </c>
      <c r="F43" s="20">
        <v>7939</v>
      </c>
      <c r="G43" s="20">
        <v>3678</v>
      </c>
      <c r="H43" s="21">
        <v>4261</v>
      </c>
      <c r="I43" s="22" t="s">
        <v>25</v>
      </c>
      <c r="J43" s="23">
        <v>94</v>
      </c>
      <c r="K43" s="23">
        <v>14</v>
      </c>
      <c r="L43" s="34">
        <v>80</v>
      </c>
    </row>
    <row r="44" spans="1:12" s="1" customFormat="1" ht="15" customHeight="1" x14ac:dyDescent="0.15">
      <c r="A44" s="22">
        <v>30</v>
      </c>
      <c r="B44" s="23">
        <v>950</v>
      </c>
      <c r="C44" s="24">
        <v>430</v>
      </c>
      <c r="D44" s="25">
        <v>520</v>
      </c>
      <c r="E44" s="22">
        <v>65</v>
      </c>
      <c r="F44" s="23">
        <v>1378</v>
      </c>
      <c r="G44" s="24">
        <v>652</v>
      </c>
      <c r="H44" s="25">
        <v>726</v>
      </c>
      <c r="I44" s="26" t="s">
        <v>32</v>
      </c>
      <c r="J44" s="27">
        <v>1603</v>
      </c>
      <c r="K44" s="27">
        <v>839</v>
      </c>
      <c r="L44" s="35">
        <v>764</v>
      </c>
    </row>
    <row r="45" spans="1:12" s="1" customFormat="1" ht="15" customHeight="1" x14ac:dyDescent="0.15">
      <c r="A45" s="26">
        <v>31</v>
      </c>
      <c r="B45" s="27">
        <v>1003</v>
      </c>
      <c r="C45" s="28">
        <v>479</v>
      </c>
      <c r="D45" s="29">
        <v>524</v>
      </c>
      <c r="E45" s="26">
        <v>66</v>
      </c>
      <c r="F45" s="27">
        <v>1513</v>
      </c>
      <c r="G45" s="28">
        <v>709</v>
      </c>
      <c r="H45" s="29">
        <v>804</v>
      </c>
      <c r="I45" s="36"/>
      <c r="J45" s="16"/>
      <c r="K45" s="16"/>
      <c r="L45" s="18"/>
    </row>
    <row r="46" spans="1:12" s="1" customFormat="1" ht="15" customHeight="1" x14ac:dyDescent="0.15">
      <c r="A46" s="26">
        <v>32</v>
      </c>
      <c r="B46" s="27">
        <v>1030</v>
      </c>
      <c r="C46" s="28">
        <v>504</v>
      </c>
      <c r="D46" s="29">
        <v>526</v>
      </c>
      <c r="E46" s="26">
        <v>67</v>
      </c>
      <c r="F46" s="27">
        <v>1553</v>
      </c>
      <c r="G46" s="28">
        <v>722</v>
      </c>
      <c r="H46" s="29">
        <v>831</v>
      </c>
      <c r="I46" s="36"/>
      <c r="J46" s="16"/>
      <c r="K46" s="17"/>
      <c r="L46" s="37"/>
    </row>
    <row r="47" spans="1:12" s="1" customFormat="1" ht="15" customHeight="1" x14ac:dyDescent="0.15">
      <c r="A47" s="26">
        <v>33</v>
      </c>
      <c r="B47" s="27">
        <v>1075</v>
      </c>
      <c r="C47" s="28">
        <v>526</v>
      </c>
      <c r="D47" s="29">
        <v>549</v>
      </c>
      <c r="E47" s="26">
        <v>68</v>
      </c>
      <c r="F47" s="27">
        <v>1674</v>
      </c>
      <c r="G47" s="28">
        <v>767</v>
      </c>
      <c r="H47" s="29">
        <v>907</v>
      </c>
      <c r="I47" s="36"/>
      <c r="J47" s="16"/>
      <c r="K47" s="17"/>
      <c r="L47" s="37"/>
    </row>
    <row r="48" spans="1:12" s="1" customFormat="1" ht="15" customHeight="1" x14ac:dyDescent="0.15">
      <c r="A48" s="30">
        <v>34</v>
      </c>
      <c r="B48" s="31">
        <v>1057</v>
      </c>
      <c r="C48" s="32">
        <v>513</v>
      </c>
      <c r="D48" s="33">
        <v>544</v>
      </c>
      <c r="E48" s="30">
        <v>69</v>
      </c>
      <c r="F48" s="31">
        <v>1821</v>
      </c>
      <c r="G48" s="32">
        <v>828</v>
      </c>
      <c r="H48" s="33">
        <v>993</v>
      </c>
      <c r="I48" s="38"/>
      <c r="J48" s="39"/>
      <c r="K48" s="40"/>
      <c r="L48" s="41"/>
    </row>
    <row r="49" spans="1:12" s="1" customFormat="1" ht="15" customHeight="1" x14ac:dyDescent="0.15">
      <c r="A49" s="42"/>
      <c r="B49" s="43"/>
      <c r="C49" s="44"/>
      <c r="D49" s="44"/>
      <c r="E49" s="42"/>
      <c r="F49" s="43"/>
      <c r="G49" s="44"/>
      <c r="H49" s="44"/>
      <c r="I49" s="42"/>
      <c r="J49" s="43"/>
      <c r="K49" s="44"/>
      <c r="L49" s="44"/>
    </row>
    <row r="50" spans="1:12" s="1" customFormat="1" ht="15" customHeight="1" x14ac:dyDescent="0.15">
      <c r="A50" s="42" t="s">
        <v>26</v>
      </c>
      <c r="B50" s="43"/>
      <c r="C50" s="44"/>
      <c r="D50" s="44"/>
      <c r="E50" s="42"/>
      <c r="F50" s="43"/>
      <c r="G50" s="44"/>
      <c r="H50" s="44"/>
      <c r="I50" s="42"/>
      <c r="J50" s="43"/>
      <c r="K50" s="44"/>
      <c r="L50" s="44"/>
    </row>
    <row r="51" spans="1:12" s="1" customFormat="1" ht="15" customHeight="1" x14ac:dyDescent="0.15">
      <c r="A51" s="6" t="s">
        <v>4</v>
      </c>
      <c r="B51" s="45" t="s">
        <v>0</v>
      </c>
      <c r="C51" s="45" t="s">
        <v>1</v>
      </c>
      <c r="D51" s="46" t="s">
        <v>2</v>
      </c>
      <c r="E51" s="6" t="s">
        <v>4</v>
      </c>
      <c r="F51" s="45" t="s">
        <v>0</v>
      </c>
      <c r="G51" s="45" t="s">
        <v>1</v>
      </c>
      <c r="H51" s="46" t="s">
        <v>2</v>
      </c>
      <c r="I51" s="6" t="s">
        <v>4</v>
      </c>
      <c r="J51" s="45" t="s">
        <v>0</v>
      </c>
      <c r="K51" s="45" t="s">
        <v>1</v>
      </c>
      <c r="L51" s="46" t="s">
        <v>2</v>
      </c>
    </row>
    <row r="52" spans="1:12" s="1" customFormat="1" ht="15" customHeight="1" x14ac:dyDescent="0.15">
      <c r="A52" s="47" t="s">
        <v>27</v>
      </c>
      <c r="B52" s="48">
        <v>12348</v>
      </c>
      <c r="C52" s="49">
        <v>6285</v>
      </c>
      <c r="D52" s="50">
        <v>6063</v>
      </c>
      <c r="E52" s="47" t="s">
        <v>28</v>
      </c>
      <c r="F52" s="48">
        <v>63114</v>
      </c>
      <c r="G52" s="49">
        <v>30004</v>
      </c>
      <c r="H52" s="50">
        <v>33110</v>
      </c>
      <c r="I52" s="47" t="s">
        <v>29</v>
      </c>
      <c r="J52" s="48">
        <v>39431</v>
      </c>
      <c r="K52" s="49">
        <v>15732</v>
      </c>
      <c r="L52" s="50">
        <v>23699</v>
      </c>
    </row>
    <row r="53" spans="1:12" s="1" customFormat="1" ht="15" customHeight="1" x14ac:dyDescent="0.15">
      <c r="A53" s="38" t="s">
        <v>52</v>
      </c>
      <c r="B53" s="54">
        <f>B52/(B5-J44)</f>
        <v>0.10747391050803791</v>
      </c>
      <c r="C53" s="54">
        <f>C52/(C5-K44)</f>
        <v>0.12081659329886008</v>
      </c>
      <c r="D53" s="55">
        <f>D52/(D5-L44)</f>
        <v>9.6434024685074435E-2</v>
      </c>
      <c r="E53" s="38" t="s">
        <v>52</v>
      </c>
      <c r="F53" s="54">
        <f>F52/(B5-J44)</f>
        <v>0.54932850565308589</v>
      </c>
      <c r="G53" s="54">
        <f>G52/(C5-K44)</f>
        <v>0.57676707483516276</v>
      </c>
      <c r="H53" s="55">
        <f>H52/(D5-L44)</f>
        <v>0.52662552487593839</v>
      </c>
      <c r="I53" s="38" t="s">
        <v>52</v>
      </c>
      <c r="J53" s="54">
        <f>J52/(B5-J44)</f>
        <v>0.34319758383887616</v>
      </c>
      <c r="K53" s="54">
        <f>K52/(C5-K44)</f>
        <v>0.30241633186597722</v>
      </c>
      <c r="L53" s="55">
        <f>L52/(D5-L44)</f>
        <v>0.37694045043898716</v>
      </c>
    </row>
    <row r="54" spans="1:12" s="1" customFormat="1" ht="15" customHeight="1" x14ac:dyDescent="0.15">
      <c r="A54" s="56" t="s">
        <v>53</v>
      </c>
      <c r="C54" s="5"/>
      <c r="D54" s="5"/>
      <c r="E54" s="4"/>
      <c r="H54" s="4"/>
    </row>
  </sheetData>
  <mergeCells count="1">
    <mergeCell ref="J2:L2"/>
  </mergeCells>
  <phoneticPr fontId="1"/>
  <printOptions horizontalCentered="1" verticalCentered="1"/>
  <pageMargins left="0.59055118110236227" right="0.39370078740157483" top="0.59055118110236227" bottom="0.78740157480314965" header="0.51181102362204722" footer="0.51181102362204722"/>
  <pageSetup paperSize="9" scale="9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xlsList16_203"/>
  <dimension ref="A1:L54"/>
  <sheetViews>
    <sheetView tabSelected="1" view="pageBreakPreview" zoomScale="60" zoomScaleNormal="100" workbookViewId="0">
      <selection activeCell="AF23" sqref="AF23"/>
    </sheetView>
  </sheetViews>
  <sheetFormatPr defaultRowHeight="15" customHeight="1" x14ac:dyDescent="0.15"/>
  <cols>
    <col min="1" max="1" width="9.5703125" customWidth="1"/>
    <col min="2" max="4" width="7.140625" customWidth="1"/>
    <col min="5" max="5" width="9.5703125" style="2" customWidth="1"/>
    <col min="6" max="7" width="7.140625" customWidth="1"/>
    <col min="8" max="8" width="7.140625" style="2" customWidth="1"/>
    <col min="9" max="9" width="9.5703125" customWidth="1"/>
    <col min="10" max="12" width="7.140625" customWidth="1"/>
    <col min="13" max="65" width="6.7109375" customWidth="1"/>
    <col min="66" max="86" width="7.7109375" customWidth="1"/>
    <col min="87" max="106" width="5.7109375" customWidth="1"/>
  </cols>
  <sheetData>
    <row r="1" spans="1:12" s="1" customFormat="1" ht="15" customHeight="1" x14ac:dyDescent="0.15">
      <c r="A1" s="3" t="s">
        <v>31</v>
      </c>
      <c r="C1" s="3"/>
      <c r="E1" s="4"/>
      <c r="H1" s="4"/>
    </row>
    <row r="2" spans="1:12" s="1" customFormat="1" ht="15" customHeight="1" x14ac:dyDescent="0.15">
      <c r="C2" s="3"/>
      <c r="E2" s="4"/>
      <c r="H2" s="4"/>
      <c r="J2" s="57" t="s">
        <v>55</v>
      </c>
      <c r="K2" s="57"/>
      <c r="L2" s="57"/>
    </row>
    <row r="3" spans="1:12" s="1" customFormat="1" ht="15" customHeight="1" x14ac:dyDescent="0.15">
      <c r="A3" s="5" t="s">
        <v>36</v>
      </c>
      <c r="C3" s="5"/>
      <c r="E3" s="4"/>
      <c r="H3" s="4"/>
    </row>
    <row r="4" spans="1:12" s="1" customFormat="1" ht="15" customHeight="1" x14ac:dyDescent="0.15">
      <c r="A4" s="6" t="s">
        <v>4</v>
      </c>
      <c r="B4" s="7" t="s">
        <v>0</v>
      </c>
      <c r="C4" s="7" t="s">
        <v>1</v>
      </c>
      <c r="D4" s="8" t="s">
        <v>2</v>
      </c>
      <c r="E4" s="6" t="s">
        <v>4</v>
      </c>
      <c r="F4" s="7" t="s">
        <v>0</v>
      </c>
      <c r="G4" s="7" t="s">
        <v>1</v>
      </c>
      <c r="H4" s="8" t="s">
        <v>2</v>
      </c>
      <c r="I4" s="6" t="s">
        <v>4</v>
      </c>
      <c r="J4" s="7" t="s">
        <v>0</v>
      </c>
      <c r="K4" s="7" t="s">
        <v>1</v>
      </c>
      <c r="L4" s="8" t="s">
        <v>2</v>
      </c>
    </row>
    <row r="5" spans="1:12" s="1" customFormat="1" ht="15" customHeight="1" x14ac:dyDescent="0.15">
      <c r="A5" s="53" t="s">
        <v>3</v>
      </c>
      <c r="B5" s="9">
        <v>82683</v>
      </c>
      <c r="C5" s="10">
        <v>40235</v>
      </c>
      <c r="D5" s="11">
        <v>42448</v>
      </c>
      <c r="E5" s="12"/>
      <c r="F5" s="13"/>
      <c r="G5" s="14"/>
      <c r="H5" s="15"/>
      <c r="I5" s="12"/>
      <c r="J5" s="13"/>
      <c r="K5" s="14"/>
      <c r="L5" s="15"/>
    </row>
    <row r="6" spans="1:12" s="1" customFormat="1" ht="15" customHeight="1" x14ac:dyDescent="0.15">
      <c r="A6" s="12"/>
      <c r="B6" s="16"/>
      <c r="C6" s="17"/>
      <c r="D6" s="18"/>
      <c r="E6" s="12"/>
      <c r="F6" s="16"/>
      <c r="G6" s="17"/>
      <c r="H6" s="18"/>
      <c r="I6" s="12"/>
      <c r="J6" s="16"/>
      <c r="K6" s="17"/>
      <c r="L6" s="18"/>
    </row>
    <row r="7" spans="1:12" s="1" customFormat="1" ht="15" customHeight="1" x14ac:dyDescent="0.15">
      <c r="A7" s="19" t="s">
        <v>5</v>
      </c>
      <c r="B7" s="20">
        <v>3436</v>
      </c>
      <c r="C7" s="20">
        <v>1758</v>
      </c>
      <c r="D7" s="21">
        <v>1678</v>
      </c>
      <c r="E7" s="19" t="s">
        <v>6</v>
      </c>
      <c r="F7" s="20">
        <v>5031</v>
      </c>
      <c r="G7" s="20">
        <v>2684</v>
      </c>
      <c r="H7" s="21">
        <v>2347</v>
      </c>
      <c r="I7" s="19" t="s">
        <v>7</v>
      </c>
      <c r="J7" s="20">
        <v>6218</v>
      </c>
      <c r="K7" s="20">
        <v>2810</v>
      </c>
      <c r="L7" s="21">
        <v>3408</v>
      </c>
    </row>
    <row r="8" spans="1:12" s="1" customFormat="1" ht="15" customHeight="1" x14ac:dyDescent="0.15">
      <c r="A8" s="22">
        <v>0</v>
      </c>
      <c r="B8" s="23">
        <v>668</v>
      </c>
      <c r="C8" s="24">
        <v>343</v>
      </c>
      <c r="D8" s="25">
        <v>325</v>
      </c>
      <c r="E8" s="22">
        <v>35</v>
      </c>
      <c r="F8" s="23">
        <v>985</v>
      </c>
      <c r="G8" s="24">
        <v>544</v>
      </c>
      <c r="H8" s="25">
        <v>441</v>
      </c>
      <c r="I8" s="22">
        <v>70</v>
      </c>
      <c r="J8" s="23">
        <v>1368</v>
      </c>
      <c r="K8" s="24">
        <v>615</v>
      </c>
      <c r="L8" s="25">
        <v>753</v>
      </c>
    </row>
    <row r="9" spans="1:12" s="1" customFormat="1" ht="15" customHeight="1" x14ac:dyDescent="0.15">
      <c r="A9" s="26">
        <v>1</v>
      </c>
      <c r="B9" s="27">
        <v>633</v>
      </c>
      <c r="C9" s="28">
        <v>300</v>
      </c>
      <c r="D9" s="29">
        <v>333</v>
      </c>
      <c r="E9" s="26">
        <v>36</v>
      </c>
      <c r="F9" s="27">
        <v>1038</v>
      </c>
      <c r="G9" s="28">
        <v>549</v>
      </c>
      <c r="H9" s="29">
        <v>489</v>
      </c>
      <c r="I9" s="26">
        <v>71</v>
      </c>
      <c r="J9" s="27">
        <v>1415</v>
      </c>
      <c r="K9" s="28">
        <v>664</v>
      </c>
      <c r="L9" s="29">
        <v>751</v>
      </c>
    </row>
    <row r="10" spans="1:12" s="1" customFormat="1" ht="15" customHeight="1" x14ac:dyDescent="0.15">
      <c r="A10" s="26">
        <v>2</v>
      </c>
      <c r="B10" s="27">
        <v>656</v>
      </c>
      <c r="C10" s="28">
        <v>333</v>
      </c>
      <c r="D10" s="29">
        <v>323</v>
      </c>
      <c r="E10" s="26">
        <v>37</v>
      </c>
      <c r="F10" s="27">
        <v>1058</v>
      </c>
      <c r="G10" s="28">
        <v>555</v>
      </c>
      <c r="H10" s="29">
        <v>503</v>
      </c>
      <c r="I10" s="26">
        <v>72</v>
      </c>
      <c r="J10" s="27">
        <v>1357</v>
      </c>
      <c r="K10" s="28">
        <v>604</v>
      </c>
      <c r="L10" s="29">
        <v>753</v>
      </c>
    </row>
    <row r="11" spans="1:12" s="1" customFormat="1" ht="15" customHeight="1" x14ac:dyDescent="0.15">
      <c r="A11" s="26">
        <v>3</v>
      </c>
      <c r="B11" s="27">
        <v>715</v>
      </c>
      <c r="C11" s="28">
        <v>376</v>
      </c>
      <c r="D11" s="29">
        <v>339</v>
      </c>
      <c r="E11" s="26">
        <v>38</v>
      </c>
      <c r="F11" s="27">
        <v>1004</v>
      </c>
      <c r="G11" s="28">
        <v>527</v>
      </c>
      <c r="H11" s="29">
        <v>477</v>
      </c>
      <c r="I11" s="26">
        <v>73</v>
      </c>
      <c r="J11" s="27">
        <v>1313</v>
      </c>
      <c r="K11" s="28">
        <v>577</v>
      </c>
      <c r="L11" s="29">
        <v>736</v>
      </c>
    </row>
    <row r="12" spans="1:12" s="1" customFormat="1" ht="15" customHeight="1" x14ac:dyDescent="0.15">
      <c r="A12" s="30">
        <v>4</v>
      </c>
      <c r="B12" s="31">
        <v>764</v>
      </c>
      <c r="C12" s="32">
        <v>406</v>
      </c>
      <c r="D12" s="33">
        <v>358</v>
      </c>
      <c r="E12" s="30">
        <v>39</v>
      </c>
      <c r="F12" s="31">
        <v>946</v>
      </c>
      <c r="G12" s="32">
        <v>509</v>
      </c>
      <c r="H12" s="33">
        <v>437</v>
      </c>
      <c r="I12" s="30">
        <v>74</v>
      </c>
      <c r="J12" s="31">
        <v>765</v>
      </c>
      <c r="K12" s="32">
        <v>350</v>
      </c>
      <c r="L12" s="33">
        <v>415</v>
      </c>
    </row>
    <row r="13" spans="1:12" s="1" customFormat="1" ht="15" customHeight="1" x14ac:dyDescent="0.15">
      <c r="A13" s="19" t="s">
        <v>8</v>
      </c>
      <c r="B13" s="20">
        <v>3678</v>
      </c>
      <c r="C13" s="20">
        <v>1878</v>
      </c>
      <c r="D13" s="21">
        <v>1800</v>
      </c>
      <c r="E13" s="19" t="s">
        <v>9</v>
      </c>
      <c r="F13" s="20">
        <v>5230</v>
      </c>
      <c r="G13" s="20">
        <v>2747</v>
      </c>
      <c r="H13" s="21">
        <v>2483</v>
      </c>
      <c r="I13" s="19" t="s">
        <v>10</v>
      </c>
      <c r="J13" s="20">
        <v>4583</v>
      </c>
      <c r="K13" s="20">
        <v>1995</v>
      </c>
      <c r="L13" s="21">
        <v>2588</v>
      </c>
    </row>
    <row r="14" spans="1:12" s="1" customFormat="1" ht="15" customHeight="1" x14ac:dyDescent="0.15">
      <c r="A14" s="22">
        <v>5</v>
      </c>
      <c r="B14" s="23">
        <v>688</v>
      </c>
      <c r="C14" s="24">
        <v>357</v>
      </c>
      <c r="D14" s="25">
        <v>331</v>
      </c>
      <c r="E14" s="22">
        <v>40</v>
      </c>
      <c r="F14" s="23">
        <v>1007</v>
      </c>
      <c r="G14" s="24">
        <v>527</v>
      </c>
      <c r="H14" s="25">
        <v>480</v>
      </c>
      <c r="I14" s="22">
        <v>75</v>
      </c>
      <c r="J14" s="23">
        <v>807</v>
      </c>
      <c r="K14" s="24">
        <v>370</v>
      </c>
      <c r="L14" s="25">
        <v>437</v>
      </c>
    </row>
    <row r="15" spans="1:12" s="1" customFormat="1" ht="15" customHeight="1" x14ac:dyDescent="0.15">
      <c r="A15" s="26">
        <v>6</v>
      </c>
      <c r="B15" s="27">
        <v>707</v>
      </c>
      <c r="C15" s="28">
        <v>350</v>
      </c>
      <c r="D15" s="29">
        <v>357</v>
      </c>
      <c r="E15" s="26">
        <v>41</v>
      </c>
      <c r="F15" s="27">
        <v>1060</v>
      </c>
      <c r="G15" s="28">
        <v>534</v>
      </c>
      <c r="H15" s="29">
        <v>526</v>
      </c>
      <c r="I15" s="26">
        <v>76</v>
      </c>
      <c r="J15" s="27">
        <v>964</v>
      </c>
      <c r="K15" s="28">
        <v>451</v>
      </c>
      <c r="L15" s="29">
        <v>513</v>
      </c>
    </row>
    <row r="16" spans="1:12" s="1" customFormat="1" ht="15" customHeight="1" x14ac:dyDescent="0.15">
      <c r="A16" s="26">
        <v>7</v>
      </c>
      <c r="B16" s="27">
        <v>761</v>
      </c>
      <c r="C16" s="28">
        <v>387</v>
      </c>
      <c r="D16" s="29">
        <v>374</v>
      </c>
      <c r="E16" s="26">
        <v>42</v>
      </c>
      <c r="F16" s="27">
        <v>1011</v>
      </c>
      <c r="G16" s="28">
        <v>533</v>
      </c>
      <c r="H16" s="29">
        <v>478</v>
      </c>
      <c r="I16" s="26">
        <v>77</v>
      </c>
      <c r="J16" s="27">
        <v>952</v>
      </c>
      <c r="K16" s="28">
        <v>390</v>
      </c>
      <c r="L16" s="29">
        <v>562</v>
      </c>
    </row>
    <row r="17" spans="1:12" s="1" customFormat="1" ht="15" customHeight="1" x14ac:dyDescent="0.15">
      <c r="A17" s="26">
        <v>8</v>
      </c>
      <c r="B17" s="27">
        <v>712</v>
      </c>
      <c r="C17" s="28">
        <v>380</v>
      </c>
      <c r="D17" s="29">
        <v>332</v>
      </c>
      <c r="E17" s="26">
        <v>43</v>
      </c>
      <c r="F17" s="27">
        <v>1045</v>
      </c>
      <c r="G17" s="28">
        <v>567</v>
      </c>
      <c r="H17" s="29">
        <v>478</v>
      </c>
      <c r="I17" s="26">
        <v>78</v>
      </c>
      <c r="J17" s="27">
        <v>953</v>
      </c>
      <c r="K17" s="28">
        <v>400</v>
      </c>
      <c r="L17" s="29">
        <v>553</v>
      </c>
    </row>
    <row r="18" spans="1:12" s="1" customFormat="1" ht="15" customHeight="1" x14ac:dyDescent="0.15">
      <c r="A18" s="30">
        <v>9</v>
      </c>
      <c r="B18" s="31">
        <v>810</v>
      </c>
      <c r="C18" s="32">
        <v>404</v>
      </c>
      <c r="D18" s="33">
        <v>406</v>
      </c>
      <c r="E18" s="30">
        <v>44</v>
      </c>
      <c r="F18" s="31">
        <v>1107</v>
      </c>
      <c r="G18" s="32">
        <v>586</v>
      </c>
      <c r="H18" s="33">
        <v>521</v>
      </c>
      <c r="I18" s="30">
        <v>79</v>
      </c>
      <c r="J18" s="31">
        <v>907</v>
      </c>
      <c r="K18" s="32">
        <v>384</v>
      </c>
      <c r="L18" s="33">
        <v>523</v>
      </c>
    </row>
    <row r="19" spans="1:12" s="1" customFormat="1" ht="15" customHeight="1" x14ac:dyDescent="0.15">
      <c r="A19" s="19" t="s">
        <v>11</v>
      </c>
      <c r="B19" s="20">
        <v>3850</v>
      </c>
      <c r="C19" s="20">
        <v>1954</v>
      </c>
      <c r="D19" s="21">
        <v>1896</v>
      </c>
      <c r="E19" s="19" t="s">
        <v>12</v>
      </c>
      <c r="F19" s="20">
        <v>5673</v>
      </c>
      <c r="G19" s="20">
        <v>2902</v>
      </c>
      <c r="H19" s="21">
        <v>2771</v>
      </c>
      <c r="I19" s="19" t="s">
        <v>13</v>
      </c>
      <c r="J19" s="20">
        <v>3670</v>
      </c>
      <c r="K19" s="20">
        <v>1414</v>
      </c>
      <c r="L19" s="21">
        <v>2256</v>
      </c>
    </row>
    <row r="20" spans="1:12" s="1" customFormat="1" ht="15" customHeight="1" x14ac:dyDescent="0.15">
      <c r="A20" s="22">
        <v>10</v>
      </c>
      <c r="B20" s="23">
        <v>768</v>
      </c>
      <c r="C20" s="24">
        <v>401</v>
      </c>
      <c r="D20" s="25">
        <v>367</v>
      </c>
      <c r="E20" s="22">
        <v>45</v>
      </c>
      <c r="F20" s="23">
        <v>1128</v>
      </c>
      <c r="G20" s="24">
        <v>595</v>
      </c>
      <c r="H20" s="25">
        <v>533</v>
      </c>
      <c r="I20" s="22">
        <v>80</v>
      </c>
      <c r="J20" s="23">
        <v>808</v>
      </c>
      <c r="K20" s="24">
        <v>326</v>
      </c>
      <c r="L20" s="25">
        <v>482</v>
      </c>
    </row>
    <row r="21" spans="1:12" s="1" customFormat="1" ht="15" customHeight="1" x14ac:dyDescent="0.15">
      <c r="A21" s="26">
        <v>11</v>
      </c>
      <c r="B21" s="27">
        <v>722</v>
      </c>
      <c r="C21" s="28">
        <v>386</v>
      </c>
      <c r="D21" s="29">
        <v>336</v>
      </c>
      <c r="E21" s="26">
        <v>46</v>
      </c>
      <c r="F21" s="27">
        <v>1165</v>
      </c>
      <c r="G21" s="28">
        <v>596</v>
      </c>
      <c r="H21" s="29">
        <v>569</v>
      </c>
      <c r="I21" s="26">
        <v>81</v>
      </c>
      <c r="J21" s="27">
        <v>679</v>
      </c>
      <c r="K21" s="28">
        <v>268</v>
      </c>
      <c r="L21" s="29">
        <v>411</v>
      </c>
    </row>
    <row r="22" spans="1:12" s="1" customFormat="1" ht="15" customHeight="1" x14ac:dyDescent="0.15">
      <c r="A22" s="26">
        <v>12</v>
      </c>
      <c r="B22" s="27">
        <v>847</v>
      </c>
      <c r="C22" s="28">
        <v>454</v>
      </c>
      <c r="D22" s="29">
        <v>393</v>
      </c>
      <c r="E22" s="26">
        <v>47</v>
      </c>
      <c r="F22" s="27">
        <v>1188</v>
      </c>
      <c r="G22" s="28">
        <v>587</v>
      </c>
      <c r="H22" s="29">
        <v>601</v>
      </c>
      <c r="I22" s="26">
        <v>82</v>
      </c>
      <c r="J22" s="27">
        <v>709</v>
      </c>
      <c r="K22" s="28">
        <v>275</v>
      </c>
      <c r="L22" s="29">
        <v>434</v>
      </c>
    </row>
    <row r="23" spans="1:12" s="1" customFormat="1" ht="15" customHeight="1" x14ac:dyDescent="0.15">
      <c r="A23" s="26">
        <v>13</v>
      </c>
      <c r="B23" s="27">
        <v>738</v>
      </c>
      <c r="C23" s="28">
        <v>337</v>
      </c>
      <c r="D23" s="29">
        <v>401</v>
      </c>
      <c r="E23" s="26">
        <v>48</v>
      </c>
      <c r="F23" s="27">
        <v>1136</v>
      </c>
      <c r="G23" s="28">
        <v>606</v>
      </c>
      <c r="H23" s="29">
        <v>530</v>
      </c>
      <c r="I23" s="26">
        <v>83</v>
      </c>
      <c r="J23" s="27">
        <v>782</v>
      </c>
      <c r="K23" s="28">
        <v>279</v>
      </c>
      <c r="L23" s="29">
        <v>503</v>
      </c>
    </row>
    <row r="24" spans="1:12" s="1" customFormat="1" ht="15" customHeight="1" x14ac:dyDescent="0.15">
      <c r="A24" s="30">
        <v>14</v>
      </c>
      <c r="B24" s="31">
        <v>775</v>
      </c>
      <c r="C24" s="32">
        <v>376</v>
      </c>
      <c r="D24" s="33">
        <v>399</v>
      </c>
      <c r="E24" s="30">
        <v>49</v>
      </c>
      <c r="F24" s="31">
        <v>1056</v>
      </c>
      <c r="G24" s="32">
        <v>518</v>
      </c>
      <c r="H24" s="33">
        <v>538</v>
      </c>
      <c r="I24" s="30">
        <v>84</v>
      </c>
      <c r="J24" s="31">
        <v>692</v>
      </c>
      <c r="K24" s="32">
        <v>266</v>
      </c>
      <c r="L24" s="33">
        <v>426</v>
      </c>
    </row>
    <row r="25" spans="1:12" s="1" customFormat="1" ht="15" customHeight="1" x14ac:dyDescent="0.15">
      <c r="A25" s="19" t="s">
        <v>14</v>
      </c>
      <c r="B25" s="20">
        <v>3718</v>
      </c>
      <c r="C25" s="20">
        <v>1936</v>
      </c>
      <c r="D25" s="21">
        <v>1782</v>
      </c>
      <c r="E25" s="19" t="s">
        <v>15</v>
      </c>
      <c r="F25" s="20">
        <v>4943</v>
      </c>
      <c r="G25" s="20">
        <v>2474</v>
      </c>
      <c r="H25" s="21">
        <v>2469</v>
      </c>
      <c r="I25" s="19" t="s">
        <v>16</v>
      </c>
      <c r="J25" s="20">
        <v>2718</v>
      </c>
      <c r="K25" s="20">
        <v>833</v>
      </c>
      <c r="L25" s="21">
        <v>1885</v>
      </c>
    </row>
    <row r="26" spans="1:12" s="1" customFormat="1" ht="15" customHeight="1" x14ac:dyDescent="0.15">
      <c r="A26" s="22">
        <v>15</v>
      </c>
      <c r="B26" s="23">
        <v>737</v>
      </c>
      <c r="C26" s="24">
        <v>360</v>
      </c>
      <c r="D26" s="25">
        <v>377</v>
      </c>
      <c r="E26" s="22">
        <v>50</v>
      </c>
      <c r="F26" s="23">
        <v>1028</v>
      </c>
      <c r="G26" s="24">
        <v>529</v>
      </c>
      <c r="H26" s="25">
        <v>499</v>
      </c>
      <c r="I26" s="22">
        <v>85</v>
      </c>
      <c r="J26" s="23">
        <v>636</v>
      </c>
      <c r="K26" s="24">
        <v>220</v>
      </c>
      <c r="L26" s="25">
        <v>416</v>
      </c>
    </row>
    <row r="27" spans="1:12" s="1" customFormat="1" ht="15" customHeight="1" x14ac:dyDescent="0.15">
      <c r="A27" s="26">
        <v>16</v>
      </c>
      <c r="B27" s="27">
        <v>740</v>
      </c>
      <c r="C27" s="28">
        <v>377</v>
      </c>
      <c r="D27" s="29">
        <v>363</v>
      </c>
      <c r="E27" s="26">
        <v>51</v>
      </c>
      <c r="F27" s="27">
        <v>1034</v>
      </c>
      <c r="G27" s="28">
        <v>500</v>
      </c>
      <c r="H27" s="29">
        <v>534</v>
      </c>
      <c r="I27" s="26">
        <v>86</v>
      </c>
      <c r="J27" s="27">
        <v>609</v>
      </c>
      <c r="K27" s="28">
        <v>192</v>
      </c>
      <c r="L27" s="29">
        <v>417</v>
      </c>
    </row>
    <row r="28" spans="1:12" s="1" customFormat="1" ht="15" customHeight="1" x14ac:dyDescent="0.15">
      <c r="A28" s="26">
        <v>17</v>
      </c>
      <c r="B28" s="27">
        <v>761</v>
      </c>
      <c r="C28" s="28">
        <v>391</v>
      </c>
      <c r="D28" s="29">
        <v>370</v>
      </c>
      <c r="E28" s="26">
        <v>52</v>
      </c>
      <c r="F28" s="27">
        <v>997</v>
      </c>
      <c r="G28" s="28">
        <v>503</v>
      </c>
      <c r="H28" s="29">
        <v>494</v>
      </c>
      <c r="I28" s="26">
        <v>87</v>
      </c>
      <c r="J28" s="27">
        <v>568</v>
      </c>
      <c r="K28" s="28">
        <v>180</v>
      </c>
      <c r="L28" s="29">
        <v>388</v>
      </c>
    </row>
    <row r="29" spans="1:12" s="1" customFormat="1" ht="15" customHeight="1" x14ac:dyDescent="0.15">
      <c r="A29" s="26">
        <v>18</v>
      </c>
      <c r="B29" s="27">
        <v>704</v>
      </c>
      <c r="C29" s="28">
        <v>375</v>
      </c>
      <c r="D29" s="29">
        <v>329</v>
      </c>
      <c r="E29" s="26">
        <v>53</v>
      </c>
      <c r="F29" s="27">
        <v>1092</v>
      </c>
      <c r="G29" s="28">
        <v>544</v>
      </c>
      <c r="H29" s="29">
        <v>548</v>
      </c>
      <c r="I29" s="26">
        <v>88</v>
      </c>
      <c r="J29" s="27">
        <v>453</v>
      </c>
      <c r="K29" s="28">
        <v>122</v>
      </c>
      <c r="L29" s="29">
        <v>331</v>
      </c>
    </row>
    <row r="30" spans="1:12" s="1" customFormat="1" ht="15" customHeight="1" x14ac:dyDescent="0.15">
      <c r="A30" s="30">
        <v>19</v>
      </c>
      <c r="B30" s="31">
        <v>776</v>
      </c>
      <c r="C30" s="32">
        <v>433</v>
      </c>
      <c r="D30" s="33">
        <v>343</v>
      </c>
      <c r="E30" s="30">
        <v>54</v>
      </c>
      <c r="F30" s="31">
        <v>792</v>
      </c>
      <c r="G30" s="32">
        <v>398</v>
      </c>
      <c r="H30" s="33">
        <v>394</v>
      </c>
      <c r="I30" s="30">
        <v>89</v>
      </c>
      <c r="J30" s="31">
        <v>452</v>
      </c>
      <c r="K30" s="32">
        <v>119</v>
      </c>
      <c r="L30" s="33">
        <v>333</v>
      </c>
    </row>
    <row r="31" spans="1:12" s="1" customFormat="1" ht="15" customHeight="1" x14ac:dyDescent="0.15">
      <c r="A31" s="19" t="s">
        <v>17</v>
      </c>
      <c r="B31" s="20">
        <v>3686</v>
      </c>
      <c r="C31" s="20">
        <v>1987</v>
      </c>
      <c r="D31" s="21">
        <v>1699</v>
      </c>
      <c r="E31" s="19" t="s">
        <v>18</v>
      </c>
      <c r="F31" s="20">
        <v>4696</v>
      </c>
      <c r="G31" s="20">
        <v>2297</v>
      </c>
      <c r="H31" s="21">
        <v>2399</v>
      </c>
      <c r="I31" s="19" t="s">
        <v>19</v>
      </c>
      <c r="J31" s="20">
        <v>1409</v>
      </c>
      <c r="K31" s="20">
        <v>375</v>
      </c>
      <c r="L31" s="21">
        <v>1034</v>
      </c>
    </row>
    <row r="32" spans="1:12" s="1" customFormat="1" ht="15" customHeight="1" x14ac:dyDescent="0.15">
      <c r="A32" s="22">
        <v>20</v>
      </c>
      <c r="B32" s="23">
        <v>860</v>
      </c>
      <c r="C32" s="24">
        <v>440</v>
      </c>
      <c r="D32" s="25">
        <v>420</v>
      </c>
      <c r="E32" s="22">
        <v>55</v>
      </c>
      <c r="F32" s="23">
        <v>965</v>
      </c>
      <c r="G32" s="24">
        <v>459</v>
      </c>
      <c r="H32" s="25">
        <v>506</v>
      </c>
      <c r="I32" s="22">
        <v>90</v>
      </c>
      <c r="J32" s="23">
        <v>402</v>
      </c>
      <c r="K32" s="24">
        <v>124</v>
      </c>
      <c r="L32" s="25">
        <v>278</v>
      </c>
    </row>
    <row r="33" spans="1:12" s="1" customFormat="1" ht="15" customHeight="1" x14ac:dyDescent="0.15">
      <c r="A33" s="26">
        <v>21</v>
      </c>
      <c r="B33" s="27">
        <v>810</v>
      </c>
      <c r="C33" s="28">
        <v>409</v>
      </c>
      <c r="D33" s="29">
        <v>401</v>
      </c>
      <c r="E33" s="26">
        <v>56</v>
      </c>
      <c r="F33" s="27">
        <v>934</v>
      </c>
      <c r="G33" s="28">
        <v>468</v>
      </c>
      <c r="H33" s="29">
        <v>466</v>
      </c>
      <c r="I33" s="26">
        <v>91</v>
      </c>
      <c r="J33" s="27">
        <v>336</v>
      </c>
      <c r="K33" s="28">
        <v>84</v>
      </c>
      <c r="L33" s="29">
        <v>252</v>
      </c>
    </row>
    <row r="34" spans="1:12" s="1" customFormat="1" ht="15" customHeight="1" x14ac:dyDescent="0.15">
      <c r="A34" s="26">
        <v>22</v>
      </c>
      <c r="B34" s="27">
        <v>799</v>
      </c>
      <c r="C34" s="28">
        <v>425</v>
      </c>
      <c r="D34" s="29">
        <v>374</v>
      </c>
      <c r="E34" s="26">
        <v>57</v>
      </c>
      <c r="F34" s="27">
        <v>930</v>
      </c>
      <c r="G34" s="28">
        <v>449</v>
      </c>
      <c r="H34" s="29">
        <v>481</v>
      </c>
      <c r="I34" s="26">
        <v>92</v>
      </c>
      <c r="J34" s="27">
        <v>247</v>
      </c>
      <c r="K34" s="28">
        <v>73</v>
      </c>
      <c r="L34" s="29">
        <v>174</v>
      </c>
    </row>
    <row r="35" spans="1:12" s="1" customFormat="1" ht="15" customHeight="1" x14ac:dyDescent="0.15">
      <c r="A35" s="26">
        <v>23</v>
      </c>
      <c r="B35" s="27">
        <v>667</v>
      </c>
      <c r="C35" s="28">
        <v>373</v>
      </c>
      <c r="D35" s="29">
        <v>294</v>
      </c>
      <c r="E35" s="26">
        <v>58</v>
      </c>
      <c r="F35" s="27">
        <v>914</v>
      </c>
      <c r="G35" s="28">
        <v>452</v>
      </c>
      <c r="H35" s="29">
        <v>462</v>
      </c>
      <c r="I35" s="26">
        <v>93</v>
      </c>
      <c r="J35" s="27">
        <v>239</v>
      </c>
      <c r="K35" s="28">
        <v>53</v>
      </c>
      <c r="L35" s="29">
        <v>186</v>
      </c>
    </row>
    <row r="36" spans="1:12" s="1" customFormat="1" ht="15" customHeight="1" x14ac:dyDescent="0.15">
      <c r="A36" s="30">
        <v>24</v>
      </c>
      <c r="B36" s="31">
        <v>550</v>
      </c>
      <c r="C36" s="32">
        <v>340</v>
      </c>
      <c r="D36" s="33">
        <v>210</v>
      </c>
      <c r="E36" s="30">
        <v>59</v>
      </c>
      <c r="F36" s="31">
        <v>953</v>
      </c>
      <c r="G36" s="32">
        <v>469</v>
      </c>
      <c r="H36" s="33">
        <v>484</v>
      </c>
      <c r="I36" s="30">
        <v>94</v>
      </c>
      <c r="J36" s="31">
        <v>185</v>
      </c>
      <c r="K36" s="32">
        <v>41</v>
      </c>
      <c r="L36" s="33">
        <v>144</v>
      </c>
    </row>
    <row r="37" spans="1:12" s="1" customFormat="1" ht="15" customHeight="1" x14ac:dyDescent="0.15">
      <c r="A37" s="19" t="s">
        <v>20</v>
      </c>
      <c r="B37" s="20">
        <v>3248</v>
      </c>
      <c r="C37" s="20">
        <v>1815</v>
      </c>
      <c r="D37" s="21">
        <v>1433</v>
      </c>
      <c r="E37" s="19" t="s">
        <v>21</v>
      </c>
      <c r="F37" s="20">
        <v>5349</v>
      </c>
      <c r="G37" s="20">
        <v>2543</v>
      </c>
      <c r="H37" s="21">
        <v>2806</v>
      </c>
      <c r="I37" s="19" t="s">
        <v>22</v>
      </c>
      <c r="J37" s="20">
        <v>383</v>
      </c>
      <c r="K37" s="20">
        <v>52</v>
      </c>
      <c r="L37" s="21">
        <v>331</v>
      </c>
    </row>
    <row r="38" spans="1:12" s="1" customFormat="1" ht="15" customHeight="1" x14ac:dyDescent="0.15">
      <c r="A38" s="22">
        <v>25</v>
      </c>
      <c r="B38" s="23">
        <v>582</v>
      </c>
      <c r="C38" s="24">
        <v>341</v>
      </c>
      <c r="D38" s="25">
        <v>241</v>
      </c>
      <c r="E38" s="22">
        <v>60</v>
      </c>
      <c r="F38" s="23">
        <v>1057</v>
      </c>
      <c r="G38" s="24">
        <v>508</v>
      </c>
      <c r="H38" s="25">
        <v>549</v>
      </c>
      <c r="I38" s="22">
        <v>95</v>
      </c>
      <c r="J38" s="23">
        <v>146</v>
      </c>
      <c r="K38" s="24">
        <v>19</v>
      </c>
      <c r="L38" s="25">
        <v>127</v>
      </c>
    </row>
    <row r="39" spans="1:12" s="1" customFormat="1" ht="15" customHeight="1" x14ac:dyDescent="0.15">
      <c r="A39" s="26">
        <v>26</v>
      </c>
      <c r="B39" s="27">
        <v>575</v>
      </c>
      <c r="C39" s="28">
        <v>318</v>
      </c>
      <c r="D39" s="29">
        <v>257</v>
      </c>
      <c r="E39" s="26">
        <v>61</v>
      </c>
      <c r="F39" s="27">
        <v>1105</v>
      </c>
      <c r="G39" s="28">
        <v>524</v>
      </c>
      <c r="H39" s="29">
        <v>581</v>
      </c>
      <c r="I39" s="26">
        <v>96</v>
      </c>
      <c r="J39" s="27">
        <v>103</v>
      </c>
      <c r="K39" s="28">
        <v>17</v>
      </c>
      <c r="L39" s="29">
        <v>86</v>
      </c>
    </row>
    <row r="40" spans="1:12" s="1" customFormat="1" ht="15" customHeight="1" x14ac:dyDescent="0.15">
      <c r="A40" s="26">
        <v>27</v>
      </c>
      <c r="B40" s="27">
        <v>667</v>
      </c>
      <c r="C40" s="28">
        <v>378</v>
      </c>
      <c r="D40" s="29">
        <v>289</v>
      </c>
      <c r="E40" s="26">
        <v>62</v>
      </c>
      <c r="F40" s="27">
        <v>1073</v>
      </c>
      <c r="G40" s="28">
        <v>508</v>
      </c>
      <c r="H40" s="29">
        <v>565</v>
      </c>
      <c r="I40" s="26">
        <v>97</v>
      </c>
      <c r="J40" s="27">
        <v>77</v>
      </c>
      <c r="K40" s="28">
        <v>5</v>
      </c>
      <c r="L40" s="29">
        <v>72</v>
      </c>
    </row>
    <row r="41" spans="1:12" s="1" customFormat="1" ht="15" customHeight="1" x14ac:dyDescent="0.15">
      <c r="A41" s="26">
        <v>28</v>
      </c>
      <c r="B41" s="27">
        <v>709</v>
      </c>
      <c r="C41" s="28">
        <v>391</v>
      </c>
      <c r="D41" s="29">
        <v>318</v>
      </c>
      <c r="E41" s="26">
        <v>63</v>
      </c>
      <c r="F41" s="27">
        <v>1004</v>
      </c>
      <c r="G41" s="28">
        <v>483</v>
      </c>
      <c r="H41" s="29">
        <v>521</v>
      </c>
      <c r="I41" s="26">
        <v>98</v>
      </c>
      <c r="J41" s="27">
        <v>32</v>
      </c>
      <c r="K41" s="28">
        <v>5</v>
      </c>
      <c r="L41" s="29">
        <v>27</v>
      </c>
    </row>
    <row r="42" spans="1:12" s="1" customFormat="1" ht="15" customHeight="1" x14ac:dyDescent="0.15">
      <c r="A42" s="30">
        <v>29</v>
      </c>
      <c r="B42" s="31">
        <v>715</v>
      </c>
      <c r="C42" s="32">
        <v>387</v>
      </c>
      <c r="D42" s="33">
        <v>328</v>
      </c>
      <c r="E42" s="30">
        <v>64</v>
      </c>
      <c r="F42" s="31">
        <v>1110</v>
      </c>
      <c r="G42" s="32">
        <v>520</v>
      </c>
      <c r="H42" s="33">
        <v>590</v>
      </c>
      <c r="I42" s="30">
        <v>99</v>
      </c>
      <c r="J42" s="31">
        <v>25</v>
      </c>
      <c r="K42" s="32">
        <v>6</v>
      </c>
      <c r="L42" s="33">
        <v>19</v>
      </c>
    </row>
    <row r="43" spans="1:12" s="1" customFormat="1" ht="15" customHeight="1" x14ac:dyDescent="0.15">
      <c r="A43" s="19" t="s">
        <v>23</v>
      </c>
      <c r="B43" s="20">
        <v>4344</v>
      </c>
      <c r="C43" s="20">
        <v>2342</v>
      </c>
      <c r="D43" s="21">
        <v>2002</v>
      </c>
      <c r="E43" s="19" t="s">
        <v>24</v>
      </c>
      <c r="F43" s="20">
        <v>5843</v>
      </c>
      <c r="G43" s="20">
        <v>2890</v>
      </c>
      <c r="H43" s="21">
        <v>2953</v>
      </c>
      <c r="I43" s="22" t="s">
        <v>25</v>
      </c>
      <c r="J43" s="23">
        <v>34</v>
      </c>
      <c r="K43" s="23">
        <v>6</v>
      </c>
      <c r="L43" s="34">
        <v>28</v>
      </c>
    </row>
    <row r="44" spans="1:12" s="1" customFormat="1" ht="15" customHeight="1" x14ac:dyDescent="0.15">
      <c r="A44" s="22">
        <v>30</v>
      </c>
      <c r="B44" s="23">
        <v>774</v>
      </c>
      <c r="C44" s="24">
        <v>436</v>
      </c>
      <c r="D44" s="25">
        <v>338</v>
      </c>
      <c r="E44" s="22">
        <v>65</v>
      </c>
      <c r="F44" s="23">
        <v>1144</v>
      </c>
      <c r="G44" s="24">
        <v>564</v>
      </c>
      <c r="H44" s="25">
        <v>580</v>
      </c>
      <c r="I44" s="26" t="s">
        <v>32</v>
      </c>
      <c r="J44" s="27">
        <v>943</v>
      </c>
      <c r="K44" s="27">
        <v>543</v>
      </c>
      <c r="L44" s="35">
        <v>400</v>
      </c>
    </row>
    <row r="45" spans="1:12" s="1" customFormat="1" ht="15" customHeight="1" x14ac:dyDescent="0.15">
      <c r="A45" s="26">
        <v>31</v>
      </c>
      <c r="B45" s="27">
        <v>813</v>
      </c>
      <c r="C45" s="28">
        <v>455</v>
      </c>
      <c r="D45" s="29">
        <v>358</v>
      </c>
      <c r="E45" s="26">
        <v>66</v>
      </c>
      <c r="F45" s="27">
        <v>1075</v>
      </c>
      <c r="G45" s="28">
        <v>548</v>
      </c>
      <c r="H45" s="29">
        <v>527</v>
      </c>
      <c r="I45" s="36"/>
      <c r="J45" s="16"/>
      <c r="K45" s="16"/>
      <c r="L45" s="18"/>
    </row>
    <row r="46" spans="1:12" s="1" customFormat="1" ht="15" customHeight="1" x14ac:dyDescent="0.15">
      <c r="A46" s="26">
        <v>32</v>
      </c>
      <c r="B46" s="27">
        <v>839</v>
      </c>
      <c r="C46" s="28">
        <v>444</v>
      </c>
      <c r="D46" s="29">
        <v>395</v>
      </c>
      <c r="E46" s="26">
        <v>67</v>
      </c>
      <c r="F46" s="27">
        <v>1200</v>
      </c>
      <c r="G46" s="28">
        <v>573</v>
      </c>
      <c r="H46" s="29">
        <v>627</v>
      </c>
      <c r="I46" s="36"/>
      <c r="J46" s="16"/>
      <c r="K46" s="17"/>
      <c r="L46" s="37"/>
    </row>
    <row r="47" spans="1:12" s="1" customFormat="1" ht="15" customHeight="1" x14ac:dyDescent="0.15">
      <c r="A47" s="26">
        <v>33</v>
      </c>
      <c r="B47" s="27">
        <v>962</v>
      </c>
      <c r="C47" s="28">
        <v>508</v>
      </c>
      <c r="D47" s="29">
        <v>454</v>
      </c>
      <c r="E47" s="26">
        <v>68</v>
      </c>
      <c r="F47" s="27">
        <v>1147</v>
      </c>
      <c r="G47" s="28">
        <v>568</v>
      </c>
      <c r="H47" s="29">
        <v>579</v>
      </c>
      <c r="I47" s="36"/>
      <c r="J47" s="16"/>
      <c r="K47" s="17"/>
      <c r="L47" s="37"/>
    </row>
    <row r="48" spans="1:12" s="1" customFormat="1" ht="15" customHeight="1" x14ac:dyDescent="0.15">
      <c r="A48" s="30">
        <v>34</v>
      </c>
      <c r="B48" s="31">
        <v>956</v>
      </c>
      <c r="C48" s="32">
        <v>499</v>
      </c>
      <c r="D48" s="33">
        <v>457</v>
      </c>
      <c r="E48" s="30">
        <v>69</v>
      </c>
      <c r="F48" s="31">
        <v>1277</v>
      </c>
      <c r="G48" s="32">
        <v>637</v>
      </c>
      <c r="H48" s="33">
        <v>640</v>
      </c>
      <c r="I48" s="38"/>
      <c r="J48" s="39"/>
      <c r="K48" s="40"/>
      <c r="L48" s="41"/>
    </row>
    <row r="49" spans="1:12" s="1" customFormat="1" ht="15" customHeight="1" x14ac:dyDescent="0.15">
      <c r="A49" s="42"/>
      <c r="B49" s="43"/>
      <c r="C49" s="44"/>
      <c r="D49" s="44"/>
      <c r="E49" s="42"/>
      <c r="F49" s="43"/>
      <c r="G49" s="44"/>
      <c r="H49" s="44"/>
      <c r="I49" s="42"/>
      <c r="J49" s="43"/>
      <c r="K49" s="44"/>
      <c r="L49" s="44"/>
    </row>
    <row r="50" spans="1:12" s="1" customFormat="1" ht="15" customHeight="1" x14ac:dyDescent="0.15">
      <c r="A50" s="42" t="s">
        <v>26</v>
      </c>
      <c r="B50" s="43"/>
      <c r="C50" s="44"/>
      <c r="D50" s="44"/>
      <c r="E50" s="42"/>
      <c r="F50" s="43"/>
      <c r="G50" s="44"/>
      <c r="H50" s="44"/>
      <c r="I50" s="42"/>
      <c r="J50" s="43"/>
      <c r="K50" s="44"/>
      <c r="L50" s="44"/>
    </row>
    <row r="51" spans="1:12" s="1" customFormat="1" ht="15" customHeight="1" x14ac:dyDescent="0.15">
      <c r="A51" s="6" t="s">
        <v>4</v>
      </c>
      <c r="B51" s="45" t="s">
        <v>0</v>
      </c>
      <c r="C51" s="45" t="s">
        <v>1</v>
      </c>
      <c r="D51" s="46" t="s">
        <v>2</v>
      </c>
      <c r="E51" s="6" t="s">
        <v>4</v>
      </c>
      <c r="F51" s="45" t="s">
        <v>0</v>
      </c>
      <c r="G51" s="45" t="s">
        <v>1</v>
      </c>
      <c r="H51" s="46" t="s">
        <v>2</v>
      </c>
      <c r="I51" s="6" t="s">
        <v>4</v>
      </c>
      <c r="J51" s="45" t="s">
        <v>0</v>
      </c>
      <c r="K51" s="45" t="s">
        <v>1</v>
      </c>
      <c r="L51" s="46" t="s">
        <v>2</v>
      </c>
    </row>
    <row r="52" spans="1:12" s="1" customFormat="1" ht="15" customHeight="1" x14ac:dyDescent="0.15">
      <c r="A52" s="47" t="s">
        <v>27</v>
      </c>
      <c r="B52" s="48">
        <v>10964</v>
      </c>
      <c r="C52" s="49">
        <v>5590</v>
      </c>
      <c r="D52" s="50">
        <v>5374</v>
      </c>
      <c r="E52" s="47" t="s">
        <v>28</v>
      </c>
      <c r="F52" s="48">
        <v>45918</v>
      </c>
      <c r="G52" s="49">
        <v>23727</v>
      </c>
      <c r="H52" s="50">
        <v>22191</v>
      </c>
      <c r="I52" s="47" t="s">
        <v>29</v>
      </c>
      <c r="J52" s="48">
        <v>24858</v>
      </c>
      <c r="K52" s="49">
        <v>10375</v>
      </c>
      <c r="L52" s="50">
        <v>14483</v>
      </c>
    </row>
    <row r="53" spans="1:12" s="1" customFormat="1" ht="15" customHeight="1" x14ac:dyDescent="0.15">
      <c r="A53" s="38" t="s">
        <v>52</v>
      </c>
      <c r="B53" s="51">
        <f>B52/(B5-J44)</f>
        <v>0.13413261561047224</v>
      </c>
      <c r="C53" s="51">
        <f>C52/(C5-K44)</f>
        <v>0.14083442507306257</v>
      </c>
      <c r="D53" s="52">
        <f>D52/(D5-L44)</f>
        <v>0.12780631659056316</v>
      </c>
      <c r="E53" s="38" t="s">
        <v>52</v>
      </c>
      <c r="F53" s="51">
        <f>F52/(B5-J44)</f>
        <v>0.56175678982138488</v>
      </c>
      <c r="G53" s="51">
        <f>G52/(C5-K44)</f>
        <v>0.59777788975108337</v>
      </c>
      <c r="H53" s="52">
        <f>H52/(D5-L44)</f>
        <v>0.52775399543378998</v>
      </c>
      <c r="I53" s="38" t="s">
        <v>52</v>
      </c>
      <c r="J53" s="51">
        <f>J52/(B5-J44)</f>
        <v>0.30411059456814288</v>
      </c>
      <c r="K53" s="51">
        <f>K52/(C5-K44)</f>
        <v>0.26138768517585409</v>
      </c>
      <c r="L53" s="52">
        <f>L52/(D5-L44)</f>
        <v>0.34443968797564689</v>
      </c>
    </row>
    <row r="54" spans="1:12" s="1" customFormat="1" ht="15" customHeight="1" x14ac:dyDescent="0.15">
      <c r="A54" s="56" t="s">
        <v>53</v>
      </c>
      <c r="C54" s="5"/>
      <c r="D54" s="5"/>
      <c r="E54" s="4"/>
      <c r="H54" s="4"/>
    </row>
  </sheetData>
  <mergeCells count="1">
    <mergeCell ref="J2:L2"/>
  </mergeCells>
  <phoneticPr fontId="1"/>
  <printOptions horizontalCentered="1" verticalCentered="1"/>
  <pageMargins left="0.59055118110236227" right="0.39370078740157483" top="0.59055118110236227" bottom="0.78740157480314965" header="0.51181102362204722" footer="0.51181102362204722"/>
  <pageSetup paperSize="9" scale="95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xlsList16_204"/>
  <dimension ref="A1:L54"/>
  <sheetViews>
    <sheetView tabSelected="1" view="pageBreakPreview" zoomScale="60" zoomScaleNormal="100" workbookViewId="0">
      <selection activeCell="AF23" sqref="AF23"/>
    </sheetView>
  </sheetViews>
  <sheetFormatPr defaultRowHeight="15" customHeight="1" x14ac:dyDescent="0.15"/>
  <cols>
    <col min="1" max="1" width="9.5703125" customWidth="1"/>
    <col min="2" max="4" width="7.140625" customWidth="1"/>
    <col min="5" max="5" width="9.5703125" style="2" customWidth="1"/>
    <col min="6" max="7" width="7.140625" customWidth="1"/>
    <col min="8" max="8" width="7.140625" style="2" customWidth="1"/>
    <col min="9" max="9" width="9.5703125" customWidth="1"/>
    <col min="10" max="12" width="7.140625" customWidth="1"/>
    <col min="13" max="65" width="6.7109375" customWidth="1"/>
    <col min="66" max="86" width="7.7109375" customWidth="1"/>
    <col min="87" max="106" width="5.7109375" customWidth="1"/>
  </cols>
  <sheetData>
    <row r="1" spans="1:12" s="1" customFormat="1" ht="15" customHeight="1" x14ac:dyDescent="0.15">
      <c r="A1" s="3" t="s">
        <v>31</v>
      </c>
      <c r="C1" s="3"/>
      <c r="E1" s="4"/>
      <c r="H1" s="4"/>
    </row>
    <row r="2" spans="1:12" s="1" customFormat="1" ht="15" customHeight="1" x14ac:dyDescent="0.15">
      <c r="C2" s="3"/>
      <c r="E2" s="4"/>
      <c r="H2" s="4"/>
      <c r="J2" s="57" t="s">
        <v>55</v>
      </c>
      <c r="K2" s="57"/>
      <c r="L2" s="57"/>
    </row>
    <row r="3" spans="1:12" s="1" customFormat="1" ht="15" customHeight="1" x14ac:dyDescent="0.15">
      <c r="A3" s="5" t="s">
        <v>37</v>
      </c>
      <c r="C3" s="5"/>
      <c r="E3" s="4"/>
      <c r="H3" s="4"/>
    </row>
    <row r="4" spans="1:12" s="1" customFormat="1" ht="15" customHeight="1" x14ac:dyDescent="0.15">
      <c r="A4" s="6" t="s">
        <v>4</v>
      </c>
      <c r="B4" s="7" t="s">
        <v>0</v>
      </c>
      <c r="C4" s="7" t="s">
        <v>1</v>
      </c>
      <c r="D4" s="8" t="s">
        <v>2</v>
      </c>
      <c r="E4" s="6" t="s">
        <v>4</v>
      </c>
      <c r="F4" s="7" t="s">
        <v>0</v>
      </c>
      <c r="G4" s="7" t="s">
        <v>1</v>
      </c>
      <c r="H4" s="8" t="s">
        <v>2</v>
      </c>
      <c r="I4" s="6" t="s">
        <v>4</v>
      </c>
      <c r="J4" s="7" t="s">
        <v>0</v>
      </c>
      <c r="K4" s="7" t="s">
        <v>1</v>
      </c>
      <c r="L4" s="8" t="s">
        <v>2</v>
      </c>
    </row>
    <row r="5" spans="1:12" s="1" customFormat="1" ht="15" customHeight="1" x14ac:dyDescent="0.15">
      <c r="A5" s="53" t="s">
        <v>3</v>
      </c>
      <c r="B5" s="9">
        <v>62031</v>
      </c>
      <c r="C5" s="10">
        <v>29368</v>
      </c>
      <c r="D5" s="11">
        <v>32663</v>
      </c>
      <c r="E5" s="12"/>
      <c r="F5" s="13"/>
      <c r="G5" s="14"/>
      <c r="H5" s="15"/>
      <c r="I5" s="12"/>
      <c r="J5" s="13"/>
      <c r="K5" s="14"/>
      <c r="L5" s="15"/>
    </row>
    <row r="6" spans="1:12" s="1" customFormat="1" ht="15" customHeight="1" x14ac:dyDescent="0.15">
      <c r="A6" s="12"/>
      <c r="B6" s="16"/>
      <c r="C6" s="17"/>
      <c r="D6" s="18"/>
      <c r="E6" s="12"/>
      <c r="F6" s="16"/>
      <c r="G6" s="17"/>
      <c r="H6" s="18"/>
      <c r="I6" s="12"/>
      <c r="J6" s="16"/>
      <c r="K6" s="17"/>
      <c r="L6" s="18"/>
    </row>
    <row r="7" spans="1:12" s="1" customFormat="1" ht="15" customHeight="1" x14ac:dyDescent="0.15">
      <c r="A7" s="19" t="s">
        <v>5</v>
      </c>
      <c r="B7" s="20">
        <v>2298</v>
      </c>
      <c r="C7" s="20">
        <v>1177</v>
      </c>
      <c r="D7" s="21">
        <v>1121</v>
      </c>
      <c r="E7" s="19" t="s">
        <v>6</v>
      </c>
      <c r="F7" s="20">
        <v>2953</v>
      </c>
      <c r="G7" s="20">
        <v>1438</v>
      </c>
      <c r="H7" s="21">
        <v>1515</v>
      </c>
      <c r="I7" s="19" t="s">
        <v>7</v>
      </c>
      <c r="J7" s="20">
        <v>5212</v>
      </c>
      <c r="K7" s="20">
        <v>2406</v>
      </c>
      <c r="L7" s="21">
        <v>2806</v>
      </c>
    </row>
    <row r="8" spans="1:12" s="1" customFormat="1" ht="15" customHeight="1" x14ac:dyDescent="0.15">
      <c r="A8" s="22">
        <v>0</v>
      </c>
      <c r="B8" s="23">
        <v>409</v>
      </c>
      <c r="C8" s="24">
        <v>207</v>
      </c>
      <c r="D8" s="25">
        <v>202</v>
      </c>
      <c r="E8" s="22">
        <v>35</v>
      </c>
      <c r="F8" s="23">
        <v>507</v>
      </c>
      <c r="G8" s="24">
        <v>249</v>
      </c>
      <c r="H8" s="25">
        <v>258</v>
      </c>
      <c r="I8" s="22">
        <v>70</v>
      </c>
      <c r="J8" s="23">
        <v>1158</v>
      </c>
      <c r="K8" s="24">
        <v>551</v>
      </c>
      <c r="L8" s="25">
        <v>607</v>
      </c>
    </row>
    <row r="9" spans="1:12" s="1" customFormat="1" ht="15" customHeight="1" x14ac:dyDescent="0.15">
      <c r="A9" s="26">
        <v>1</v>
      </c>
      <c r="B9" s="27">
        <v>438</v>
      </c>
      <c r="C9" s="28">
        <v>226</v>
      </c>
      <c r="D9" s="29">
        <v>212</v>
      </c>
      <c r="E9" s="26">
        <v>36</v>
      </c>
      <c r="F9" s="27">
        <v>563</v>
      </c>
      <c r="G9" s="28">
        <v>265</v>
      </c>
      <c r="H9" s="29">
        <v>298</v>
      </c>
      <c r="I9" s="26">
        <v>71</v>
      </c>
      <c r="J9" s="27">
        <v>1280</v>
      </c>
      <c r="K9" s="28">
        <v>607</v>
      </c>
      <c r="L9" s="29">
        <v>673</v>
      </c>
    </row>
    <row r="10" spans="1:12" s="1" customFormat="1" ht="15" customHeight="1" x14ac:dyDescent="0.15">
      <c r="A10" s="26">
        <v>2</v>
      </c>
      <c r="B10" s="27">
        <v>461</v>
      </c>
      <c r="C10" s="28">
        <v>232</v>
      </c>
      <c r="D10" s="29">
        <v>229</v>
      </c>
      <c r="E10" s="26">
        <v>37</v>
      </c>
      <c r="F10" s="27">
        <v>573</v>
      </c>
      <c r="G10" s="28">
        <v>272</v>
      </c>
      <c r="H10" s="29">
        <v>301</v>
      </c>
      <c r="I10" s="26">
        <v>72</v>
      </c>
      <c r="J10" s="27">
        <v>1098</v>
      </c>
      <c r="K10" s="28">
        <v>491</v>
      </c>
      <c r="L10" s="29">
        <v>607</v>
      </c>
    </row>
    <row r="11" spans="1:12" s="1" customFormat="1" ht="15" customHeight="1" x14ac:dyDescent="0.15">
      <c r="A11" s="26">
        <v>3</v>
      </c>
      <c r="B11" s="27">
        <v>476</v>
      </c>
      <c r="C11" s="28">
        <v>244</v>
      </c>
      <c r="D11" s="29">
        <v>232</v>
      </c>
      <c r="E11" s="26">
        <v>38</v>
      </c>
      <c r="F11" s="27">
        <v>635</v>
      </c>
      <c r="G11" s="28">
        <v>317</v>
      </c>
      <c r="H11" s="29">
        <v>318</v>
      </c>
      <c r="I11" s="26">
        <v>73</v>
      </c>
      <c r="J11" s="27">
        <v>1039</v>
      </c>
      <c r="K11" s="28">
        <v>494</v>
      </c>
      <c r="L11" s="29">
        <v>545</v>
      </c>
    </row>
    <row r="12" spans="1:12" s="1" customFormat="1" ht="15" customHeight="1" x14ac:dyDescent="0.15">
      <c r="A12" s="30">
        <v>4</v>
      </c>
      <c r="B12" s="31">
        <v>514</v>
      </c>
      <c r="C12" s="32">
        <v>268</v>
      </c>
      <c r="D12" s="33">
        <v>246</v>
      </c>
      <c r="E12" s="30">
        <v>39</v>
      </c>
      <c r="F12" s="31">
        <v>675</v>
      </c>
      <c r="G12" s="32">
        <v>335</v>
      </c>
      <c r="H12" s="33">
        <v>340</v>
      </c>
      <c r="I12" s="30">
        <v>74</v>
      </c>
      <c r="J12" s="31">
        <v>637</v>
      </c>
      <c r="K12" s="32">
        <v>263</v>
      </c>
      <c r="L12" s="33">
        <v>374</v>
      </c>
    </row>
    <row r="13" spans="1:12" s="1" customFormat="1" ht="15" customHeight="1" x14ac:dyDescent="0.15">
      <c r="A13" s="19" t="s">
        <v>8</v>
      </c>
      <c r="B13" s="20">
        <v>2482</v>
      </c>
      <c r="C13" s="20">
        <v>1279</v>
      </c>
      <c r="D13" s="21">
        <v>1203</v>
      </c>
      <c r="E13" s="19" t="s">
        <v>9</v>
      </c>
      <c r="F13" s="20">
        <v>3590</v>
      </c>
      <c r="G13" s="20">
        <v>1798</v>
      </c>
      <c r="H13" s="21">
        <v>1792</v>
      </c>
      <c r="I13" s="19" t="s">
        <v>10</v>
      </c>
      <c r="J13" s="20">
        <v>3840</v>
      </c>
      <c r="K13" s="20">
        <v>1664</v>
      </c>
      <c r="L13" s="21">
        <v>2176</v>
      </c>
    </row>
    <row r="14" spans="1:12" s="1" customFormat="1" ht="15" customHeight="1" x14ac:dyDescent="0.15">
      <c r="A14" s="22">
        <v>5</v>
      </c>
      <c r="B14" s="23">
        <v>453</v>
      </c>
      <c r="C14" s="24">
        <v>211</v>
      </c>
      <c r="D14" s="25">
        <v>242</v>
      </c>
      <c r="E14" s="22">
        <v>40</v>
      </c>
      <c r="F14" s="23">
        <v>661</v>
      </c>
      <c r="G14" s="24">
        <v>333</v>
      </c>
      <c r="H14" s="25">
        <v>328</v>
      </c>
      <c r="I14" s="22">
        <v>75</v>
      </c>
      <c r="J14" s="23">
        <v>712</v>
      </c>
      <c r="K14" s="24">
        <v>321</v>
      </c>
      <c r="L14" s="25">
        <v>391</v>
      </c>
    </row>
    <row r="15" spans="1:12" s="1" customFormat="1" ht="15" customHeight="1" x14ac:dyDescent="0.15">
      <c r="A15" s="26">
        <v>6</v>
      </c>
      <c r="B15" s="27">
        <v>460</v>
      </c>
      <c r="C15" s="28">
        <v>249</v>
      </c>
      <c r="D15" s="29">
        <v>211</v>
      </c>
      <c r="E15" s="26">
        <v>41</v>
      </c>
      <c r="F15" s="27">
        <v>654</v>
      </c>
      <c r="G15" s="28">
        <v>336</v>
      </c>
      <c r="H15" s="29">
        <v>318</v>
      </c>
      <c r="I15" s="26">
        <v>76</v>
      </c>
      <c r="J15" s="27">
        <v>772</v>
      </c>
      <c r="K15" s="28">
        <v>353</v>
      </c>
      <c r="L15" s="29">
        <v>419</v>
      </c>
    </row>
    <row r="16" spans="1:12" s="1" customFormat="1" ht="15" customHeight="1" x14ac:dyDescent="0.15">
      <c r="A16" s="26">
        <v>7</v>
      </c>
      <c r="B16" s="27">
        <v>498</v>
      </c>
      <c r="C16" s="28">
        <v>271</v>
      </c>
      <c r="D16" s="29">
        <v>227</v>
      </c>
      <c r="E16" s="26">
        <v>42</v>
      </c>
      <c r="F16" s="27">
        <v>726</v>
      </c>
      <c r="G16" s="28">
        <v>346</v>
      </c>
      <c r="H16" s="29">
        <v>380</v>
      </c>
      <c r="I16" s="26">
        <v>77</v>
      </c>
      <c r="J16" s="27">
        <v>782</v>
      </c>
      <c r="K16" s="28">
        <v>350</v>
      </c>
      <c r="L16" s="29">
        <v>432</v>
      </c>
    </row>
    <row r="17" spans="1:12" s="1" customFormat="1" ht="15" customHeight="1" x14ac:dyDescent="0.15">
      <c r="A17" s="26">
        <v>8</v>
      </c>
      <c r="B17" s="27">
        <v>554</v>
      </c>
      <c r="C17" s="28">
        <v>284</v>
      </c>
      <c r="D17" s="29">
        <v>270</v>
      </c>
      <c r="E17" s="26">
        <v>43</v>
      </c>
      <c r="F17" s="27">
        <v>755</v>
      </c>
      <c r="G17" s="28">
        <v>377</v>
      </c>
      <c r="H17" s="29">
        <v>378</v>
      </c>
      <c r="I17" s="26">
        <v>78</v>
      </c>
      <c r="J17" s="27">
        <v>786</v>
      </c>
      <c r="K17" s="28">
        <v>323</v>
      </c>
      <c r="L17" s="29">
        <v>463</v>
      </c>
    </row>
    <row r="18" spans="1:12" s="1" customFormat="1" ht="15" customHeight="1" x14ac:dyDescent="0.15">
      <c r="A18" s="30">
        <v>9</v>
      </c>
      <c r="B18" s="31">
        <v>517</v>
      </c>
      <c r="C18" s="32">
        <v>264</v>
      </c>
      <c r="D18" s="33">
        <v>253</v>
      </c>
      <c r="E18" s="30">
        <v>44</v>
      </c>
      <c r="F18" s="31">
        <v>794</v>
      </c>
      <c r="G18" s="32">
        <v>406</v>
      </c>
      <c r="H18" s="33">
        <v>388</v>
      </c>
      <c r="I18" s="30">
        <v>79</v>
      </c>
      <c r="J18" s="31">
        <v>788</v>
      </c>
      <c r="K18" s="32">
        <v>317</v>
      </c>
      <c r="L18" s="33">
        <v>471</v>
      </c>
    </row>
    <row r="19" spans="1:12" s="1" customFormat="1" ht="15" customHeight="1" x14ac:dyDescent="0.15">
      <c r="A19" s="19" t="s">
        <v>11</v>
      </c>
      <c r="B19" s="20">
        <v>2885</v>
      </c>
      <c r="C19" s="20">
        <v>1484</v>
      </c>
      <c r="D19" s="21">
        <v>1401</v>
      </c>
      <c r="E19" s="19" t="s">
        <v>12</v>
      </c>
      <c r="F19" s="20">
        <v>3855</v>
      </c>
      <c r="G19" s="20">
        <v>1868</v>
      </c>
      <c r="H19" s="21">
        <v>1987</v>
      </c>
      <c r="I19" s="19" t="s">
        <v>13</v>
      </c>
      <c r="J19" s="20">
        <v>3354</v>
      </c>
      <c r="K19" s="20">
        <v>1288</v>
      </c>
      <c r="L19" s="21">
        <v>2066</v>
      </c>
    </row>
    <row r="20" spans="1:12" s="1" customFormat="1" ht="15" customHeight="1" x14ac:dyDescent="0.15">
      <c r="A20" s="22">
        <v>10</v>
      </c>
      <c r="B20" s="23">
        <v>558</v>
      </c>
      <c r="C20" s="24">
        <v>290</v>
      </c>
      <c r="D20" s="25">
        <v>268</v>
      </c>
      <c r="E20" s="22">
        <v>45</v>
      </c>
      <c r="F20" s="23">
        <v>759</v>
      </c>
      <c r="G20" s="24">
        <v>369</v>
      </c>
      <c r="H20" s="25">
        <v>390</v>
      </c>
      <c r="I20" s="22">
        <v>80</v>
      </c>
      <c r="J20" s="23">
        <v>706</v>
      </c>
      <c r="K20" s="24">
        <v>281</v>
      </c>
      <c r="L20" s="25">
        <v>425</v>
      </c>
    </row>
    <row r="21" spans="1:12" s="1" customFormat="1" ht="15" customHeight="1" x14ac:dyDescent="0.15">
      <c r="A21" s="26">
        <v>11</v>
      </c>
      <c r="B21" s="27">
        <v>585</v>
      </c>
      <c r="C21" s="28">
        <v>308</v>
      </c>
      <c r="D21" s="29">
        <v>277</v>
      </c>
      <c r="E21" s="26">
        <v>46</v>
      </c>
      <c r="F21" s="27">
        <v>754</v>
      </c>
      <c r="G21" s="28">
        <v>381</v>
      </c>
      <c r="H21" s="29">
        <v>373</v>
      </c>
      <c r="I21" s="26">
        <v>81</v>
      </c>
      <c r="J21" s="27">
        <v>661</v>
      </c>
      <c r="K21" s="28">
        <v>279</v>
      </c>
      <c r="L21" s="29">
        <v>382</v>
      </c>
    </row>
    <row r="22" spans="1:12" s="1" customFormat="1" ht="15" customHeight="1" x14ac:dyDescent="0.15">
      <c r="A22" s="26">
        <v>12</v>
      </c>
      <c r="B22" s="27">
        <v>593</v>
      </c>
      <c r="C22" s="28">
        <v>292</v>
      </c>
      <c r="D22" s="29">
        <v>301</v>
      </c>
      <c r="E22" s="26">
        <v>47</v>
      </c>
      <c r="F22" s="27">
        <v>803</v>
      </c>
      <c r="G22" s="28">
        <v>399</v>
      </c>
      <c r="H22" s="29">
        <v>404</v>
      </c>
      <c r="I22" s="26">
        <v>82</v>
      </c>
      <c r="J22" s="27">
        <v>670</v>
      </c>
      <c r="K22" s="28">
        <v>243</v>
      </c>
      <c r="L22" s="29">
        <v>427</v>
      </c>
    </row>
    <row r="23" spans="1:12" s="1" customFormat="1" ht="15" customHeight="1" x14ac:dyDescent="0.15">
      <c r="A23" s="26">
        <v>13</v>
      </c>
      <c r="B23" s="27">
        <v>585</v>
      </c>
      <c r="C23" s="28">
        <v>315</v>
      </c>
      <c r="D23" s="29">
        <v>270</v>
      </c>
      <c r="E23" s="26">
        <v>48</v>
      </c>
      <c r="F23" s="27">
        <v>772</v>
      </c>
      <c r="G23" s="28">
        <v>352</v>
      </c>
      <c r="H23" s="29">
        <v>420</v>
      </c>
      <c r="I23" s="26">
        <v>83</v>
      </c>
      <c r="J23" s="27">
        <v>703</v>
      </c>
      <c r="K23" s="28">
        <v>263</v>
      </c>
      <c r="L23" s="29">
        <v>440</v>
      </c>
    </row>
    <row r="24" spans="1:12" s="1" customFormat="1" ht="15" customHeight="1" x14ac:dyDescent="0.15">
      <c r="A24" s="30">
        <v>14</v>
      </c>
      <c r="B24" s="31">
        <v>564</v>
      </c>
      <c r="C24" s="32">
        <v>279</v>
      </c>
      <c r="D24" s="33">
        <v>285</v>
      </c>
      <c r="E24" s="30">
        <v>49</v>
      </c>
      <c r="F24" s="31">
        <v>767</v>
      </c>
      <c r="G24" s="32">
        <v>367</v>
      </c>
      <c r="H24" s="33">
        <v>400</v>
      </c>
      <c r="I24" s="30">
        <v>84</v>
      </c>
      <c r="J24" s="31">
        <v>614</v>
      </c>
      <c r="K24" s="32">
        <v>222</v>
      </c>
      <c r="L24" s="33">
        <v>392</v>
      </c>
    </row>
    <row r="25" spans="1:12" s="1" customFormat="1" ht="15" customHeight="1" x14ac:dyDescent="0.15">
      <c r="A25" s="19" t="s">
        <v>14</v>
      </c>
      <c r="B25" s="20">
        <v>2782</v>
      </c>
      <c r="C25" s="20">
        <v>1405</v>
      </c>
      <c r="D25" s="21">
        <v>1377</v>
      </c>
      <c r="E25" s="19" t="s">
        <v>15</v>
      </c>
      <c r="F25" s="20">
        <v>3741</v>
      </c>
      <c r="G25" s="20">
        <v>1876</v>
      </c>
      <c r="H25" s="21">
        <v>1865</v>
      </c>
      <c r="I25" s="19" t="s">
        <v>16</v>
      </c>
      <c r="J25" s="20">
        <v>2671</v>
      </c>
      <c r="K25" s="20">
        <v>930</v>
      </c>
      <c r="L25" s="21">
        <v>1741</v>
      </c>
    </row>
    <row r="26" spans="1:12" s="1" customFormat="1" ht="15" customHeight="1" x14ac:dyDescent="0.15">
      <c r="A26" s="22">
        <v>15</v>
      </c>
      <c r="B26" s="23">
        <v>549</v>
      </c>
      <c r="C26" s="24">
        <v>288</v>
      </c>
      <c r="D26" s="25">
        <v>261</v>
      </c>
      <c r="E26" s="22">
        <v>50</v>
      </c>
      <c r="F26" s="23">
        <v>757</v>
      </c>
      <c r="G26" s="24">
        <v>386</v>
      </c>
      <c r="H26" s="25">
        <v>371</v>
      </c>
      <c r="I26" s="22">
        <v>85</v>
      </c>
      <c r="J26" s="23">
        <v>608</v>
      </c>
      <c r="K26" s="24">
        <v>229</v>
      </c>
      <c r="L26" s="25">
        <v>379</v>
      </c>
    </row>
    <row r="27" spans="1:12" s="1" customFormat="1" ht="15" customHeight="1" x14ac:dyDescent="0.15">
      <c r="A27" s="26">
        <v>16</v>
      </c>
      <c r="B27" s="27">
        <v>575</v>
      </c>
      <c r="C27" s="28">
        <v>303</v>
      </c>
      <c r="D27" s="29">
        <v>272</v>
      </c>
      <c r="E27" s="26">
        <v>51</v>
      </c>
      <c r="F27" s="27">
        <v>765</v>
      </c>
      <c r="G27" s="28">
        <v>389</v>
      </c>
      <c r="H27" s="29">
        <v>376</v>
      </c>
      <c r="I27" s="26">
        <v>86</v>
      </c>
      <c r="J27" s="27">
        <v>580</v>
      </c>
      <c r="K27" s="28">
        <v>200</v>
      </c>
      <c r="L27" s="29">
        <v>380</v>
      </c>
    </row>
    <row r="28" spans="1:12" s="1" customFormat="1" ht="15" customHeight="1" x14ac:dyDescent="0.15">
      <c r="A28" s="26">
        <v>17</v>
      </c>
      <c r="B28" s="27">
        <v>604</v>
      </c>
      <c r="C28" s="28">
        <v>299</v>
      </c>
      <c r="D28" s="29">
        <v>305</v>
      </c>
      <c r="E28" s="26">
        <v>52</v>
      </c>
      <c r="F28" s="27">
        <v>739</v>
      </c>
      <c r="G28" s="28">
        <v>385</v>
      </c>
      <c r="H28" s="29">
        <v>354</v>
      </c>
      <c r="I28" s="26">
        <v>87</v>
      </c>
      <c r="J28" s="27">
        <v>530</v>
      </c>
      <c r="K28" s="28">
        <v>199</v>
      </c>
      <c r="L28" s="29">
        <v>331</v>
      </c>
    </row>
    <row r="29" spans="1:12" s="1" customFormat="1" ht="15" customHeight="1" x14ac:dyDescent="0.15">
      <c r="A29" s="26">
        <v>18</v>
      </c>
      <c r="B29" s="27">
        <v>568</v>
      </c>
      <c r="C29" s="28">
        <v>281</v>
      </c>
      <c r="D29" s="29">
        <v>287</v>
      </c>
      <c r="E29" s="26">
        <v>53</v>
      </c>
      <c r="F29" s="27">
        <v>839</v>
      </c>
      <c r="G29" s="28">
        <v>403</v>
      </c>
      <c r="H29" s="29">
        <v>436</v>
      </c>
      <c r="I29" s="26">
        <v>88</v>
      </c>
      <c r="J29" s="27">
        <v>467</v>
      </c>
      <c r="K29" s="28">
        <v>156</v>
      </c>
      <c r="L29" s="29">
        <v>311</v>
      </c>
    </row>
    <row r="30" spans="1:12" s="1" customFormat="1" ht="15" customHeight="1" x14ac:dyDescent="0.15">
      <c r="A30" s="30">
        <v>19</v>
      </c>
      <c r="B30" s="31">
        <v>486</v>
      </c>
      <c r="C30" s="32">
        <v>234</v>
      </c>
      <c r="D30" s="33">
        <v>252</v>
      </c>
      <c r="E30" s="30">
        <v>54</v>
      </c>
      <c r="F30" s="31">
        <v>641</v>
      </c>
      <c r="G30" s="32">
        <v>313</v>
      </c>
      <c r="H30" s="33">
        <v>328</v>
      </c>
      <c r="I30" s="30">
        <v>89</v>
      </c>
      <c r="J30" s="31">
        <v>486</v>
      </c>
      <c r="K30" s="32">
        <v>146</v>
      </c>
      <c r="L30" s="33">
        <v>340</v>
      </c>
    </row>
    <row r="31" spans="1:12" s="1" customFormat="1" ht="15" customHeight="1" x14ac:dyDescent="0.15">
      <c r="A31" s="19" t="s">
        <v>17</v>
      </c>
      <c r="B31" s="20">
        <v>1917</v>
      </c>
      <c r="C31" s="20">
        <v>1021</v>
      </c>
      <c r="D31" s="21">
        <v>896</v>
      </c>
      <c r="E31" s="19" t="s">
        <v>18</v>
      </c>
      <c r="F31" s="20">
        <v>4068</v>
      </c>
      <c r="G31" s="20">
        <v>2025</v>
      </c>
      <c r="H31" s="21">
        <v>2043</v>
      </c>
      <c r="I31" s="19" t="s">
        <v>19</v>
      </c>
      <c r="J31" s="20">
        <v>1440</v>
      </c>
      <c r="K31" s="20">
        <v>373</v>
      </c>
      <c r="L31" s="21">
        <v>1067</v>
      </c>
    </row>
    <row r="32" spans="1:12" s="1" customFormat="1" ht="15" customHeight="1" x14ac:dyDescent="0.15">
      <c r="A32" s="22">
        <v>20</v>
      </c>
      <c r="B32" s="23">
        <v>533</v>
      </c>
      <c r="C32" s="24">
        <v>277</v>
      </c>
      <c r="D32" s="25">
        <v>256</v>
      </c>
      <c r="E32" s="22">
        <v>55</v>
      </c>
      <c r="F32" s="23">
        <v>839</v>
      </c>
      <c r="G32" s="24">
        <v>432</v>
      </c>
      <c r="H32" s="25">
        <v>407</v>
      </c>
      <c r="I32" s="22">
        <v>90</v>
      </c>
      <c r="J32" s="23">
        <v>381</v>
      </c>
      <c r="K32" s="24">
        <v>117</v>
      </c>
      <c r="L32" s="25">
        <v>264</v>
      </c>
    </row>
    <row r="33" spans="1:12" s="1" customFormat="1" ht="15" customHeight="1" x14ac:dyDescent="0.15">
      <c r="A33" s="26">
        <v>21</v>
      </c>
      <c r="B33" s="27">
        <v>493</v>
      </c>
      <c r="C33" s="28">
        <v>244</v>
      </c>
      <c r="D33" s="29">
        <v>249</v>
      </c>
      <c r="E33" s="26">
        <v>56</v>
      </c>
      <c r="F33" s="27">
        <v>774</v>
      </c>
      <c r="G33" s="28">
        <v>407</v>
      </c>
      <c r="H33" s="29">
        <v>367</v>
      </c>
      <c r="I33" s="26">
        <v>91</v>
      </c>
      <c r="J33" s="27">
        <v>321</v>
      </c>
      <c r="K33" s="28">
        <v>90</v>
      </c>
      <c r="L33" s="29">
        <v>231</v>
      </c>
    </row>
    <row r="34" spans="1:12" s="1" customFormat="1" ht="15" customHeight="1" x14ac:dyDescent="0.15">
      <c r="A34" s="26">
        <v>22</v>
      </c>
      <c r="B34" s="27">
        <v>434</v>
      </c>
      <c r="C34" s="28">
        <v>208</v>
      </c>
      <c r="D34" s="29">
        <v>226</v>
      </c>
      <c r="E34" s="26">
        <v>57</v>
      </c>
      <c r="F34" s="27">
        <v>826</v>
      </c>
      <c r="G34" s="28">
        <v>395</v>
      </c>
      <c r="H34" s="29">
        <v>431</v>
      </c>
      <c r="I34" s="26">
        <v>92</v>
      </c>
      <c r="J34" s="27">
        <v>308</v>
      </c>
      <c r="K34" s="28">
        <v>83</v>
      </c>
      <c r="L34" s="29">
        <v>225</v>
      </c>
    </row>
    <row r="35" spans="1:12" s="1" customFormat="1" ht="15" customHeight="1" x14ac:dyDescent="0.15">
      <c r="A35" s="26">
        <v>23</v>
      </c>
      <c r="B35" s="27">
        <v>304</v>
      </c>
      <c r="C35" s="28">
        <v>180</v>
      </c>
      <c r="D35" s="29">
        <v>124</v>
      </c>
      <c r="E35" s="26">
        <v>58</v>
      </c>
      <c r="F35" s="27">
        <v>775</v>
      </c>
      <c r="G35" s="28">
        <v>364</v>
      </c>
      <c r="H35" s="29">
        <v>411</v>
      </c>
      <c r="I35" s="26">
        <v>93</v>
      </c>
      <c r="J35" s="27">
        <v>242</v>
      </c>
      <c r="K35" s="28">
        <v>43</v>
      </c>
      <c r="L35" s="29">
        <v>199</v>
      </c>
    </row>
    <row r="36" spans="1:12" s="1" customFormat="1" ht="15" customHeight="1" x14ac:dyDescent="0.15">
      <c r="A36" s="30">
        <v>24</v>
      </c>
      <c r="B36" s="31">
        <v>153</v>
      </c>
      <c r="C36" s="32">
        <v>112</v>
      </c>
      <c r="D36" s="33">
        <v>41</v>
      </c>
      <c r="E36" s="30">
        <v>59</v>
      </c>
      <c r="F36" s="31">
        <v>854</v>
      </c>
      <c r="G36" s="32">
        <v>427</v>
      </c>
      <c r="H36" s="33">
        <v>427</v>
      </c>
      <c r="I36" s="30">
        <v>94</v>
      </c>
      <c r="J36" s="31">
        <v>188</v>
      </c>
      <c r="K36" s="32">
        <v>40</v>
      </c>
      <c r="L36" s="33">
        <v>148</v>
      </c>
    </row>
    <row r="37" spans="1:12" s="1" customFormat="1" ht="15" customHeight="1" x14ac:dyDescent="0.15">
      <c r="A37" s="19" t="s">
        <v>20</v>
      </c>
      <c r="B37" s="20">
        <v>1541</v>
      </c>
      <c r="C37" s="20">
        <v>834</v>
      </c>
      <c r="D37" s="21">
        <v>707</v>
      </c>
      <c r="E37" s="19" t="s">
        <v>21</v>
      </c>
      <c r="F37" s="20">
        <v>4573</v>
      </c>
      <c r="G37" s="20">
        <v>2262</v>
      </c>
      <c r="H37" s="21">
        <v>2311</v>
      </c>
      <c r="I37" s="19" t="s">
        <v>22</v>
      </c>
      <c r="J37" s="20">
        <v>403</v>
      </c>
      <c r="K37" s="20">
        <v>74</v>
      </c>
      <c r="L37" s="21">
        <v>329</v>
      </c>
    </row>
    <row r="38" spans="1:12" s="1" customFormat="1" ht="15" customHeight="1" x14ac:dyDescent="0.15">
      <c r="A38" s="22">
        <v>25</v>
      </c>
      <c r="B38" s="23">
        <v>202</v>
      </c>
      <c r="C38" s="24">
        <v>138</v>
      </c>
      <c r="D38" s="25">
        <v>64</v>
      </c>
      <c r="E38" s="22">
        <v>60</v>
      </c>
      <c r="F38" s="23">
        <v>875</v>
      </c>
      <c r="G38" s="24">
        <v>438</v>
      </c>
      <c r="H38" s="25">
        <v>437</v>
      </c>
      <c r="I38" s="22">
        <v>95</v>
      </c>
      <c r="J38" s="23">
        <v>139</v>
      </c>
      <c r="K38" s="24">
        <v>29</v>
      </c>
      <c r="L38" s="25">
        <v>110</v>
      </c>
    </row>
    <row r="39" spans="1:12" s="1" customFormat="1" ht="15" customHeight="1" x14ac:dyDescent="0.15">
      <c r="A39" s="26">
        <v>26</v>
      </c>
      <c r="B39" s="27">
        <v>258</v>
      </c>
      <c r="C39" s="28">
        <v>148</v>
      </c>
      <c r="D39" s="29">
        <v>110</v>
      </c>
      <c r="E39" s="26">
        <v>61</v>
      </c>
      <c r="F39" s="27">
        <v>947</v>
      </c>
      <c r="G39" s="28">
        <v>481</v>
      </c>
      <c r="H39" s="29">
        <v>466</v>
      </c>
      <c r="I39" s="26">
        <v>96</v>
      </c>
      <c r="J39" s="27">
        <v>114</v>
      </c>
      <c r="K39" s="28">
        <v>17</v>
      </c>
      <c r="L39" s="29">
        <v>97</v>
      </c>
    </row>
    <row r="40" spans="1:12" s="1" customFormat="1" ht="15" customHeight="1" x14ac:dyDescent="0.15">
      <c r="A40" s="26">
        <v>27</v>
      </c>
      <c r="B40" s="27">
        <v>301</v>
      </c>
      <c r="C40" s="28">
        <v>157</v>
      </c>
      <c r="D40" s="29">
        <v>144</v>
      </c>
      <c r="E40" s="26">
        <v>62</v>
      </c>
      <c r="F40" s="27">
        <v>912</v>
      </c>
      <c r="G40" s="28">
        <v>453</v>
      </c>
      <c r="H40" s="29">
        <v>459</v>
      </c>
      <c r="I40" s="26">
        <v>97</v>
      </c>
      <c r="J40" s="27">
        <v>60</v>
      </c>
      <c r="K40" s="28">
        <v>16</v>
      </c>
      <c r="L40" s="29">
        <v>44</v>
      </c>
    </row>
    <row r="41" spans="1:12" s="1" customFormat="1" ht="15" customHeight="1" x14ac:dyDescent="0.15">
      <c r="A41" s="26">
        <v>28</v>
      </c>
      <c r="B41" s="27">
        <v>361</v>
      </c>
      <c r="C41" s="28">
        <v>196</v>
      </c>
      <c r="D41" s="29">
        <v>165</v>
      </c>
      <c r="E41" s="26">
        <v>63</v>
      </c>
      <c r="F41" s="27">
        <v>907</v>
      </c>
      <c r="G41" s="28">
        <v>453</v>
      </c>
      <c r="H41" s="29">
        <v>454</v>
      </c>
      <c r="I41" s="26">
        <v>98</v>
      </c>
      <c r="J41" s="27">
        <v>59</v>
      </c>
      <c r="K41" s="28">
        <v>7</v>
      </c>
      <c r="L41" s="29">
        <v>52</v>
      </c>
    </row>
    <row r="42" spans="1:12" s="1" customFormat="1" ht="15" customHeight="1" x14ac:dyDescent="0.15">
      <c r="A42" s="30">
        <v>29</v>
      </c>
      <c r="B42" s="31">
        <v>419</v>
      </c>
      <c r="C42" s="32">
        <v>195</v>
      </c>
      <c r="D42" s="33">
        <v>224</v>
      </c>
      <c r="E42" s="30">
        <v>64</v>
      </c>
      <c r="F42" s="31">
        <v>932</v>
      </c>
      <c r="G42" s="32">
        <v>437</v>
      </c>
      <c r="H42" s="33">
        <v>495</v>
      </c>
      <c r="I42" s="30">
        <v>99</v>
      </c>
      <c r="J42" s="31">
        <v>31</v>
      </c>
      <c r="K42" s="32">
        <v>5</v>
      </c>
      <c r="L42" s="33">
        <v>26</v>
      </c>
    </row>
    <row r="43" spans="1:12" s="1" customFormat="1" ht="15" customHeight="1" x14ac:dyDescent="0.15">
      <c r="A43" s="19" t="s">
        <v>23</v>
      </c>
      <c r="B43" s="20">
        <v>2335</v>
      </c>
      <c r="C43" s="20">
        <v>1177</v>
      </c>
      <c r="D43" s="21">
        <v>1158</v>
      </c>
      <c r="E43" s="19" t="s">
        <v>24</v>
      </c>
      <c r="F43" s="20">
        <v>5261</v>
      </c>
      <c r="G43" s="20">
        <v>2571</v>
      </c>
      <c r="H43" s="21">
        <v>2690</v>
      </c>
      <c r="I43" s="22" t="s">
        <v>25</v>
      </c>
      <c r="J43" s="23">
        <v>49</v>
      </c>
      <c r="K43" s="23">
        <v>7</v>
      </c>
      <c r="L43" s="34">
        <v>42</v>
      </c>
    </row>
    <row r="44" spans="1:12" s="1" customFormat="1" ht="15" customHeight="1" x14ac:dyDescent="0.15">
      <c r="A44" s="22">
        <v>30</v>
      </c>
      <c r="B44" s="23">
        <v>403</v>
      </c>
      <c r="C44" s="24">
        <v>203</v>
      </c>
      <c r="D44" s="25">
        <v>200</v>
      </c>
      <c r="E44" s="22">
        <v>65</v>
      </c>
      <c r="F44" s="23">
        <v>1032</v>
      </c>
      <c r="G44" s="24">
        <v>504</v>
      </c>
      <c r="H44" s="25">
        <v>528</v>
      </c>
      <c r="I44" s="26" t="s">
        <v>32</v>
      </c>
      <c r="J44" s="27">
        <v>781</v>
      </c>
      <c r="K44" s="27">
        <v>411</v>
      </c>
      <c r="L44" s="35">
        <v>370</v>
      </c>
    </row>
    <row r="45" spans="1:12" s="1" customFormat="1" ht="15" customHeight="1" x14ac:dyDescent="0.15">
      <c r="A45" s="26">
        <v>31</v>
      </c>
      <c r="B45" s="27">
        <v>458</v>
      </c>
      <c r="C45" s="28">
        <v>217</v>
      </c>
      <c r="D45" s="29">
        <v>241</v>
      </c>
      <c r="E45" s="26">
        <v>66</v>
      </c>
      <c r="F45" s="27">
        <v>1004</v>
      </c>
      <c r="G45" s="28">
        <v>468</v>
      </c>
      <c r="H45" s="29">
        <v>536</v>
      </c>
      <c r="I45" s="36"/>
      <c r="J45" s="16"/>
      <c r="K45" s="16"/>
      <c r="L45" s="18"/>
    </row>
    <row r="46" spans="1:12" s="1" customFormat="1" ht="15" customHeight="1" x14ac:dyDescent="0.15">
      <c r="A46" s="26">
        <v>32</v>
      </c>
      <c r="B46" s="27">
        <v>492</v>
      </c>
      <c r="C46" s="28">
        <v>247</v>
      </c>
      <c r="D46" s="29">
        <v>245</v>
      </c>
      <c r="E46" s="26">
        <v>67</v>
      </c>
      <c r="F46" s="27">
        <v>997</v>
      </c>
      <c r="G46" s="28">
        <v>498</v>
      </c>
      <c r="H46" s="29">
        <v>499</v>
      </c>
      <c r="I46" s="36"/>
      <c r="J46" s="16"/>
      <c r="K46" s="17"/>
      <c r="L46" s="37"/>
    </row>
    <row r="47" spans="1:12" s="1" customFormat="1" ht="15" customHeight="1" x14ac:dyDescent="0.15">
      <c r="A47" s="26">
        <v>33</v>
      </c>
      <c r="B47" s="27">
        <v>479</v>
      </c>
      <c r="C47" s="28">
        <v>245</v>
      </c>
      <c r="D47" s="29">
        <v>234</v>
      </c>
      <c r="E47" s="26">
        <v>68</v>
      </c>
      <c r="F47" s="27">
        <v>1105</v>
      </c>
      <c r="G47" s="28">
        <v>534</v>
      </c>
      <c r="H47" s="29">
        <v>571</v>
      </c>
      <c r="I47" s="36"/>
      <c r="J47" s="16"/>
      <c r="K47" s="17"/>
      <c r="L47" s="37"/>
    </row>
    <row r="48" spans="1:12" s="1" customFormat="1" ht="15" customHeight="1" x14ac:dyDescent="0.15">
      <c r="A48" s="30">
        <v>34</v>
      </c>
      <c r="B48" s="31">
        <v>503</v>
      </c>
      <c r="C48" s="32">
        <v>265</v>
      </c>
      <c r="D48" s="33">
        <v>238</v>
      </c>
      <c r="E48" s="30">
        <v>69</v>
      </c>
      <c r="F48" s="31">
        <v>1123</v>
      </c>
      <c r="G48" s="32">
        <v>567</v>
      </c>
      <c r="H48" s="33">
        <v>556</v>
      </c>
      <c r="I48" s="38"/>
      <c r="J48" s="39"/>
      <c r="K48" s="40"/>
      <c r="L48" s="41"/>
    </row>
    <row r="49" spans="1:12" s="1" customFormat="1" ht="15" customHeight="1" x14ac:dyDescent="0.15">
      <c r="A49" s="42"/>
      <c r="B49" s="43"/>
      <c r="C49" s="44"/>
      <c r="D49" s="44"/>
      <c r="E49" s="42"/>
      <c r="F49" s="43"/>
      <c r="G49" s="44"/>
      <c r="H49" s="44"/>
      <c r="I49" s="42"/>
      <c r="J49" s="43"/>
      <c r="K49" s="44"/>
      <c r="L49" s="44"/>
    </row>
    <row r="50" spans="1:12" s="1" customFormat="1" ht="15" customHeight="1" x14ac:dyDescent="0.15">
      <c r="A50" s="42" t="s">
        <v>26</v>
      </c>
      <c r="B50" s="43"/>
      <c r="C50" s="44"/>
      <c r="D50" s="44"/>
      <c r="E50" s="42"/>
      <c r="F50" s="43"/>
      <c r="G50" s="44"/>
      <c r="H50" s="44"/>
      <c r="I50" s="42"/>
      <c r="J50" s="43"/>
      <c r="K50" s="44"/>
      <c r="L50" s="44"/>
    </row>
    <row r="51" spans="1:12" s="1" customFormat="1" ht="15" customHeight="1" x14ac:dyDescent="0.15">
      <c r="A51" s="6" t="s">
        <v>4</v>
      </c>
      <c r="B51" s="45" t="s">
        <v>0</v>
      </c>
      <c r="C51" s="45" t="s">
        <v>1</v>
      </c>
      <c r="D51" s="46" t="s">
        <v>2</v>
      </c>
      <c r="E51" s="6" t="s">
        <v>4</v>
      </c>
      <c r="F51" s="45" t="s">
        <v>0</v>
      </c>
      <c r="G51" s="45" t="s">
        <v>1</v>
      </c>
      <c r="H51" s="46" t="s">
        <v>2</v>
      </c>
      <c r="I51" s="6" t="s">
        <v>4</v>
      </c>
      <c r="J51" s="45" t="s">
        <v>0</v>
      </c>
      <c r="K51" s="45" t="s">
        <v>1</v>
      </c>
      <c r="L51" s="46" t="s">
        <v>2</v>
      </c>
    </row>
    <row r="52" spans="1:12" s="1" customFormat="1" ht="15" customHeight="1" x14ac:dyDescent="0.15">
      <c r="A52" s="47" t="s">
        <v>27</v>
      </c>
      <c r="B52" s="48">
        <v>7665</v>
      </c>
      <c r="C52" s="49">
        <v>3940</v>
      </c>
      <c r="D52" s="50">
        <v>3725</v>
      </c>
      <c r="E52" s="47" t="s">
        <v>28</v>
      </c>
      <c r="F52" s="48">
        <v>31355</v>
      </c>
      <c r="G52" s="49">
        <v>15704</v>
      </c>
      <c r="H52" s="50">
        <v>15651</v>
      </c>
      <c r="I52" s="47" t="s">
        <v>29</v>
      </c>
      <c r="J52" s="48">
        <v>22230</v>
      </c>
      <c r="K52" s="49">
        <v>9313</v>
      </c>
      <c r="L52" s="50">
        <v>12917</v>
      </c>
    </row>
    <row r="53" spans="1:12" s="1" customFormat="1" ht="15" customHeight="1" x14ac:dyDescent="0.15">
      <c r="A53" s="38" t="s">
        <v>52</v>
      </c>
      <c r="B53" s="51">
        <f>B52/(B5-J44)</f>
        <v>0.12514285714285714</v>
      </c>
      <c r="C53" s="51">
        <f>C52/(C5-K44)</f>
        <v>0.13606381876575613</v>
      </c>
      <c r="D53" s="52">
        <f>D52/(D5-L44)</f>
        <v>0.11535007586783513</v>
      </c>
      <c r="E53" s="38" t="s">
        <v>54</v>
      </c>
      <c r="F53" s="51">
        <f>F52/(B5-J44)</f>
        <v>0.51191836734693874</v>
      </c>
      <c r="G53" s="51">
        <f>G52/(C5-K44)</f>
        <v>0.54232137307041473</v>
      </c>
      <c r="H53" s="52">
        <f>H52/(D5-L44)</f>
        <v>0.48465611742482889</v>
      </c>
      <c r="I53" s="38" t="s">
        <v>52</v>
      </c>
      <c r="J53" s="51">
        <f>J52/(B5-J44)</f>
        <v>0.36293877551020409</v>
      </c>
      <c r="K53" s="51">
        <f>K52/(C5-K44)</f>
        <v>0.32161480816382915</v>
      </c>
      <c r="L53" s="52">
        <f>L52/(D5-L44)</f>
        <v>0.39999380670733597</v>
      </c>
    </row>
    <row r="54" spans="1:12" s="1" customFormat="1" ht="15" customHeight="1" x14ac:dyDescent="0.15">
      <c r="A54" s="56" t="s">
        <v>53</v>
      </c>
      <c r="C54" s="5"/>
      <c r="D54" s="5"/>
      <c r="E54" s="4"/>
      <c r="H54" s="4"/>
    </row>
  </sheetData>
  <mergeCells count="1">
    <mergeCell ref="J2:L2"/>
  </mergeCells>
  <phoneticPr fontId="1"/>
  <printOptions horizontalCentered="1" verticalCentered="1"/>
  <pageMargins left="0.59055118110236227" right="0.39370078740157483" top="0.59055118110236227" bottom="0.78740157480314965" header="0.51181102362204722" footer="0.51181102362204722"/>
  <pageSetup paperSize="9" scale="95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xlsList16_205"/>
  <dimension ref="A1:L54"/>
  <sheetViews>
    <sheetView tabSelected="1" view="pageBreakPreview" zoomScale="60" zoomScaleNormal="100" workbookViewId="0">
      <selection activeCell="AF23" sqref="AF23"/>
    </sheetView>
  </sheetViews>
  <sheetFormatPr defaultRowHeight="15" customHeight="1" x14ac:dyDescent="0.15"/>
  <cols>
    <col min="1" max="1" width="9.5703125" customWidth="1"/>
    <col min="2" max="4" width="7.140625" customWidth="1"/>
    <col min="5" max="5" width="9.5703125" style="2" customWidth="1"/>
    <col min="6" max="7" width="7.140625" customWidth="1"/>
    <col min="8" max="8" width="7.140625" style="2" customWidth="1"/>
    <col min="9" max="9" width="9.5703125" customWidth="1"/>
    <col min="10" max="12" width="7.140625" customWidth="1"/>
    <col min="13" max="65" width="6.7109375" customWidth="1"/>
    <col min="66" max="86" width="7.7109375" customWidth="1"/>
    <col min="87" max="106" width="5.7109375" customWidth="1"/>
  </cols>
  <sheetData>
    <row r="1" spans="1:12" s="1" customFormat="1" ht="15" customHeight="1" x14ac:dyDescent="0.15">
      <c r="A1" s="3" t="s">
        <v>31</v>
      </c>
      <c r="C1" s="3"/>
      <c r="E1" s="4"/>
      <c r="H1" s="4"/>
    </row>
    <row r="2" spans="1:12" s="1" customFormat="1" ht="15" customHeight="1" x14ac:dyDescent="0.15">
      <c r="C2" s="3"/>
      <c r="E2" s="4"/>
      <c r="H2" s="4"/>
      <c r="J2" s="57" t="s">
        <v>55</v>
      </c>
      <c r="K2" s="57"/>
      <c r="L2" s="57"/>
    </row>
    <row r="3" spans="1:12" s="1" customFormat="1" ht="15" customHeight="1" x14ac:dyDescent="0.15">
      <c r="A3" s="5" t="s">
        <v>38</v>
      </c>
      <c r="C3" s="5"/>
      <c r="E3" s="4"/>
      <c r="H3" s="4"/>
    </row>
    <row r="4" spans="1:12" s="1" customFormat="1" ht="15" customHeight="1" x14ac:dyDescent="0.15">
      <c r="A4" s="6" t="s">
        <v>4</v>
      </c>
      <c r="B4" s="7" t="s">
        <v>0</v>
      </c>
      <c r="C4" s="7" t="s">
        <v>1</v>
      </c>
      <c r="D4" s="8" t="s">
        <v>2</v>
      </c>
      <c r="E4" s="6" t="s">
        <v>4</v>
      </c>
      <c r="F4" s="7" t="s">
        <v>0</v>
      </c>
      <c r="G4" s="7" t="s">
        <v>1</v>
      </c>
      <c r="H4" s="8" t="s">
        <v>2</v>
      </c>
      <c r="I4" s="6" t="s">
        <v>4</v>
      </c>
      <c r="J4" s="7" t="s">
        <v>0</v>
      </c>
      <c r="K4" s="7" t="s">
        <v>1</v>
      </c>
      <c r="L4" s="8" t="s">
        <v>2</v>
      </c>
    </row>
    <row r="5" spans="1:12" s="1" customFormat="1" ht="15" customHeight="1" x14ac:dyDescent="0.15">
      <c r="A5" s="53" t="s">
        <v>3</v>
      </c>
      <c r="B5" s="9">
        <v>66869</v>
      </c>
      <c r="C5" s="10">
        <v>31007</v>
      </c>
      <c r="D5" s="11">
        <v>35862</v>
      </c>
      <c r="E5" s="12"/>
      <c r="F5" s="13"/>
      <c r="G5" s="14"/>
      <c r="H5" s="15"/>
      <c r="I5" s="12"/>
      <c r="J5" s="13"/>
      <c r="K5" s="14"/>
      <c r="L5" s="15"/>
    </row>
    <row r="6" spans="1:12" s="1" customFormat="1" ht="15" customHeight="1" x14ac:dyDescent="0.15">
      <c r="A6" s="12"/>
      <c r="B6" s="16"/>
      <c r="C6" s="17"/>
      <c r="D6" s="18"/>
      <c r="E6" s="12"/>
      <c r="F6" s="16"/>
      <c r="G6" s="17"/>
      <c r="H6" s="18"/>
      <c r="I6" s="12"/>
      <c r="J6" s="16"/>
      <c r="K6" s="17"/>
      <c r="L6" s="18"/>
    </row>
    <row r="7" spans="1:12" s="1" customFormat="1" ht="15" customHeight="1" x14ac:dyDescent="0.15">
      <c r="A7" s="19" t="s">
        <v>5</v>
      </c>
      <c r="B7" s="20">
        <v>2006</v>
      </c>
      <c r="C7" s="20">
        <v>1013</v>
      </c>
      <c r="D7" s="21">
        <v>993</v>
      </c>
      <c r="E7" s="19" t="s">
        <v>6</v>
      </c>
      <c r="F7" s="20">
        <v>3082</v>
      </c>
      <c r="G7" s="20">
        <v>1602</v>
      </c>
      <c r="H7" s="21">
        <v>1480</v>
      </c>
      <c r="I7" s="19" t="s">
        <v>7</v>
      </c>
      <c r="J7" s="20">
        <v>6400</v>
      </c>
      <c r="K7" s="20">
        <v>2965</v>
      </c>
      <c r="L7" s="21">
        <v>3435</v>
      </c>
    </row>
    <row r="8" spans="1:12" s="1" customFormat="1" ht="15" customHeight="1" x14ac:dyDescent="0.15">
      <c r="A8" s="22">
        <v>0</v>
      </c>
      <c r="B8" s="23">
        <v>363</v>
      </c>
      <c r="C8" s="24">
        <v>180</v>
      </c>
      <c r="D8" s="25">
        <v>183</v>
      </c>
      <c r="E8" s="22">
        <v>35</v>
      </c>
      <c r="F8" s="23">
        <v>603</v>
      </c>
      <c r="G8" s="24">
        <v>320</v>
      </c>
      <c r="H8" s="25">
        <v>283</v>
      </c>
      <c r="I8" s="22">
        <v>70</v>
      </c>
      <c r="J8" s="23">
        <v>1329</v>
      </c>
      <c r="K8" s="24">
        <v>640</v>
      </c>
      <c r="L8" s="25">
        <v>689</v>
      </c>
    </row>
    <row r="9" spans="1:12" s="1" customFormat="1" ht="15" customHeight="1" x14ac:dyDescent="0.15">
      <c r="A9" s="26">
        <v>1</v>
      </c>
      <c r="B9" s="27">
        <v>395</v>
      </c>
      <c r="C9" s="28">
        <v>199</v>
      </c>
      <c r="D9" s="29">
        <v>196</v>
      </c>
      <c r="E9" s="26">
        <v>36</v>
      </c>
      <c r="F9" s="27">
        <v>639</v>
      </c>
      <c r="G9" s="28">
        <v>355</v>
      </c>
      <c r="H9" s="29">
        <v>284</v>
      </c>
      <c r="I9" s="26">
        <v>71</v>
      </c>
      <c r="J9" s="27">
        <v>1449</v>
      </c>
      <c r="K9" s="28">
        <v>680</v>
      </c>
      <c r="L9" s="29">
        <v>769</v>
      </c>
    </row>
    <row r="10" spans="1:12" s="1" customFormat="1" ht="15" customHeight="1" x14ac:dyDescent="0.15">
      <c r="A10" s="26">
        <v>2</v>
      </c>
      <c r="B10" s="27">
        <v>381</v>
      </c>
      <c r="C10" s="28">
        <v>187</v>
      </c>
      <c r="D10" s="29">
        <v>194</v>
      </c>
      <c r="E10" s="26">
        <v>37</v>
      </c>
      <c r="F10" s="27">
        <v>598</v>
      </c>
      <c r="G10" s="28">
        <v>324</v>
      </c>
      <c r="H10" s="29">
        <v>274</v>
      </c>
      <c r="I10" s="26">
        <v>72</v>
      </c>
      <c r="J10" s="27">
        <v>1463</v>
      </c>
      <c r="K10" s="28">
        <v>665</v>
      </c>
      <c r="L10" s="29">
        <v>798</v>
      </c>
    </row>
    <row r="11" spans="1:12" s="1" customFormat="1" ht="15" customHeight="1" x14ac:dyDescent="0.15">
      <c r="A11" s="26">
        <v>3</v>
      </c>
      <c r="B11" s="27">
        <v>415</v>
      </c>
      <c r="C11" s="28">
        <v>213</v>
      </c>
      <c r="D11" s="29">
        <v>202</v>
      </c>
      <c r="E11" s="26">
        <v>38</v>
      </c>
      <c r="F11" s="27">
        <v>620</v>
      </c>
      <c r="G11" s="28">
        <v>294</v>
      </c>
      <c r="H11" s="29">
        <v>326</v>
      </c>
      <c r="I11" s="26">
        <v>73</v>
      </c>
      <c r="J11" s="27">
        <v>1332</v>
      </c>
      <c r="K11" s="28">
        <v>615</v>
      </c>
      <c r="L11" s="29">
        <v>717</v>
      </c>
    </row>
    <row r="12" spans="1:12" s="1" customFormat="1" ht="15" customHeight="1" x14ac:dyDescent="0.15">
      <c r="A12" s="30">
        <v>4</v>
      </c>
      <c r="B12" s="31">
        <v>452</v>
      </c>
      <c r="C12" s="32">
        <v>234</v>
      </c>
      <c r="D12" s="33">
        <v>218</v>
      </c>
      <c r="E12" s="30">
        <v>39</v>
      </c>
      <c r="F12" s="31">
        <v>622</v>
      </c>
      <c r="G12" s="32">
        <v>309</v>
      </c>
      <c r="H12" s="33">
        <v>313</v>
      </c>
      <c r="I12" s="30">
        <v>74</v>
      </c>
      <c r="J12" s="31">
        <v>827</v>
      </c>
      <c r="K12" s="32">
        <v>365</v>
      </c>
      <c r="L12" s="33">
        <v>462</v>
      </c>
    </row>
    <row r="13" spans="1:12" s="1" customFormat="1" ht="15" customHeight="1" x14ac:dyDescent="0.15">
      <c r="A13" s="19" t="s">
        <v>8</v>
      </c>
      <c r="B13" s="20">
        <v>2397</v>
      </c>
      <c r="C13" s="20">
        <v>1252</v>
      </c>
      <c r="D13" s="21">
        <v>1145</v>
      </c>
      <c r="E13" s="19" t="s">
        <v>9</v>
      </c>
      <c r="F13" s="20">
        <v>3754</v>
      </c>
      <c r="G13" s="20">
        <v>1847</v>
      </c>
      <c r="H13" s="21">
        <v>1907</v>
      </c>
      <c r="I13" s="19" t="s">
        <v>10</v>
      </c>
      <c r="J13" s="20">
        <v>4943</v>
      </c>
      <c r="K13" s="20">
        <v>2072</v>
      </c>
      <c r="L13" s="21">
        <v>2871</v>
      </c>
    </row>
    <row r="14" spans="1:12" s="1" customFormat="1" ht="15" customHeight="1" x14ac:dyDescent="0.15">
      <c r="A14" s="22">
        <v>5</v>
      </c>
      <c r="B14" s="23">
        <v>429</v>
      </c>
      <c r="C14" s="24">
        <v>221</v>
      </c>
      <c r="D14" s="25">
        <v>208</v>
      </c>
      <c r="E14" s="22">
        <v>40</v>
      </c>
      <c r="F14" s="23">
        <v>702</v>
      </c>
      <c r="G14" s="24">
        <v>345</v>
      </c>
      <c r="H14" s="25">
        <v>357</v>
      </c>
      <c r="I14" s="22">
        <v>75</v>
      </c>
      <c r="J14" s="23">
        <v>908</v>
      </c>
      <c r="K14" s="24">
        <v>401</v>
      </c>
      <c r="L14" s="25">
        <v>507</v>
      </c>
    </row>
    <row r="15" spans="1:12" s="1" customFormat="1" ht="15" customHeight="1" x14ac:dyDescent="0.15">
      <c r="A15" s="26">
        <v>6</v>
      </c>
      <c r="B15" s="27">
        <v>472</v>
      </c>
      <c r="C15" s="28">
        <v>260</v>
      </c>
      <c r="D15" s="29">
        <v>212</v>
      </c>
      <c r="E15" s="26">
        <v>41</v>
      </c>
      <c r="F15" s="27">
        <v>718</v>
      </c>
      <c r="G15" s="28">
        <v>357</v>
      </c>
      <c r="H15" s="29">
        <v>361</v>
      </c>
      <c r="I15" s="26">
        <v>76</v>
      </c>
      <c r="J15" s="27">
        <v>975</v>
      </c>
      <c r="K15" s="28">
        <v>411</v>
      </c>
      <c r="L15" s="29">
        <v>564</v>
      </c>
    </row>
    <row r="16" spans="1:12" s="1" customFormat="1" ht="15" customHeight="1" x14ac:dyDescent="0.15">
      <c r="A16" s="26">
        <v>7</v>
      </c>
      <c r="B16" s="27">
        <v>460</v>
      </c>
      <c r="C16" s="28">
        <v>243</v>
      </c>
      <c r="D16" s="29">
        <v>217</v>
      </c>
      <c r="E16" s="26">
        <v>42</v>
      </c>
      <c r="F16" s="27">
        <v>788</v>
      </c>
      <c r="G16" s="28">
        <v>402</v>
      </c>
      <c r="H16" s="29">
        <v>386</v>
      </c>
      <c r="I16" s="26">
        <v>77</v>
      </c>
      <c r="J16" s="27">
        <v>1014</v>
      </c>
      <c r="K16" s="28">
        <v>406</v>
      </c>
      <c r="L16" s="29">
        <v>608</v>
      </c>
    </row>
    <row r="17" spans="1:12" s="1" customFormat="1" ht="15" customHeight="1" x14ac:dyDescent="0.15">
      <c r="A17" s="26">
        <v>8</v>
      </c>
      <c r="B17" s="27">
        <v>543</v>
      </c>
      <c r="C17" s="28">
        <v>271</v>
      </c>
      <c r="D17" s="29">
        <v>272</v>
      </c>
      <c r="E17" s="26">
        <v>43</v>
      </c>
      <c r="F17" s="27">
        <v>765</v>
      </c>
      <c r="G17" s="28">
        <v>383</v>
      </c>
      <c r="H17" s="29">
        <v>382</v>
      </c>
      <c r="I17" s="26">
        <v>78</v>
      </c>
      <c r="J17" s="27">
        <v>1008</v>
      </c>
      <c r="K17" s="28">
        <v>420</v>
      </c>
      <c r="L17" s="29">
        <v>588</v>
      </c>
    </row>
    <row r="18" spans="1:12" s="1" customFormat="1" ht="15" customHeight="1" x14ac:dyDescent="0.15">
      <c r="A18" s="30">
        <v>9</v>
      </c>
      <c r="B18" s="31">
        <v>493</v>
      </c>
      <c r="C18" s="32">
        <v>257</v>
      </c>
      <c r="D18" s="33">
        <v>236</v>
      </c>
      <c r="E18" s="30">
        <v>44</v>
      </c>
      <c r="F18" s="31">
        <v>781</v>
      </c>
      <c r="G18" s="32">
        <v>360</v>
      </c>
      <c r="H18" s="33">
        <v>421</v>
      </c>
      <c r="I18" s="30">
        <v>79</v>
      </c>
      <c r="J18" s="31">
        <v>1038</v>
      </c>
      <c r="K18" s="32">
        <v>434</v>
      </c>
      <c r="L18" s="33">
        <v>604</v>
      </c>
    </row>
    <row r="19" spans="1:12" s="1" customFormat="1" ht="15" customHeight="1" x14ac:dyDescent="0.15">
      <c r="A19" s="19" t="s">
        <v>11</v>
      </c>
      <c r="B19" s="20">
        <v>2619</v>
      </c>
      <c r="C19" s="20">
        <v>1296</v>
      </c>
      <c r="D19" s="21">
        <v>1323</v>
      </c>
      <c r="E19" s="19" t="s">
        <v>12</v>
      </c>
      <c r="F19" s="20">
        <v>4098</v>
      </c>
      <c r="G19" s="20">
        <v>2051</v>
      </c>
      <c r="H19" s="21">
        <v>2047</v>
      </c>
      <c r="I19" s="19" t="s">
        <v>13</v>
      </c>
      <c r="J19" s="20">
        <v>4315</v>
      </c>
      <c r="K19" s="20">
        <v>1678</v>
      </c>
      <c r="L19" s="21">
        <v>2637</v>
      </c>
    </row>
    <row r="20" spans="1:12" s="1" customFormat="1" ht="15" customHeight="1" x14ac:dyDescent="0.15">
      <c r="A20" s="22">
        <v>10</v>
      </c>
      <c r="B20" s="23">
        <v>483</v>
      </c>
      <c r="C20" s="24">
        <v>231</v>
      </c>
      <c r="D20" s="25">
        <v>252</v>
      </c>
      <c r="E20" s="22">
        <v>45</v>
      </c>
      <c r="F20" s="23">
        <v>790</v>
      </c>
      <c r="G20" s="24">
        <v>418</v>
      </c>
      <c r="H20" s="25">
        <v>372</v>
      </c>
      <c r="I20" s="22">
        <v>80</v>
      </c>
      <c r="J20" s="23">
        <v>903</v>
      </c>
      <c r="K20" s="24">
        <v>373</v>
      </c>
      <c r="L20" s="25">
        <v>530</v>
      </c>
    </row>
    <row r="21" spans="1:12" s="1" customFormat="1" ht="15" customHeight="1" x14ac:dyDescent="0.15">
      <c r="A21" s="26">
        <v>11</v>
      </c>
      <c r="B21" s="27">
        <v>529</v>
      </c>
      <c r="C21" s="28">
        <v>266</v>
      </c>
      <c r="D21" s="29">
        <v>263</v>
      </c>
      <c r="E21" s="26">
        <v>46</v>
      </c>
      <c r="F21" s="27">
        <v>828</v>
      </c>
      <c r="G21" s="28">
        <v>388</v>
      </c>
      <c r="H21" s="29">
        <v>440</v>
      </c>
      <c r="I21" s="26">
        <v>81</v>
      </c>
      <c r="J21" s="27">
        <v>857</v>
      </c>
      <c r="K21" s="28">
        <v>358</v>
      </c>
      <c r="L21" s="29">
        <v>499</v>
      </c>
    </row>
    <row r="22" spans="1:12" s="1" customFormat="1" ht="15" customHeight="1" x14ac:dyDescent="0.15">
      <c r="A22" s="26">
        <v>12</v>
      </c>
      <c r="B22" s="27">
        <v>501</v>
      </c>
      <c r="C22" s="28">
        <v>259</v>
      </c>
      <c r="D22" s="29">
        <v>242</v>
      </c>
      <c r="E22" s="26">
        <v>47</v>
      </c>
      <c r="F22" s="27">
        <v>872</v>
      </c>
      <c r="G22" s="28">
        <v>443</v>
      </c>
      <c r="H22" s="29">
        <v>429</v>
      </c>
      <c r="I22" s="26">
        <v>82</v>
      </c>
      <c r="J22" s="27">
        <v>850</v>
      </c>
      <c r="K22" s="28">
        <v>297</v>
      </c>
      <c r="L22" s="29">
        <v>553</v>
      </c>
    </row>
    <row r="23" spans="1:12" s="1" customFormat="1" ht="15" customHeight="1" x14ac:dyDescent="0.15">
      <c r="A23" s="26">
        <v>13</v>
      </c>
      <c r="B23" s="27">
        <v>559</v>
      </c>
      <c r="C23" s="28">
        <v>276</v>
      </c>
      <c r="D23" s="29">
        <v>283</v>
      </c>
      <c r="E23" s="26">
        <v>48</v>
      </c>
      <c r="F23" s="27">
        <v>782</v>
      </c>
      <c r="G23" s="28">
        <v>391</v>
      </c>
      <c r="H23" s="29">
        <v>391</v>
      </c>
      <c r="I23" s="26">
        <v>83</v>
      </c>
      <c r="J23" s="27">
        <v>922</v>
      </c>
      <c r="K23" s="28">
        <v>352</v>
      </c>
      <c r="L23" s="29">
        <v>570</v>
      </c>
    </row>
    <row r="24" spans="1:12" s="1" customFormat="1" ht="15" customHeight="1" x14ac:dyDescent="0.15">
      <c r="A24" s="30">
        <v>14</v>
      </c>
      <c r="B24" s="31">
        <v>547</v>
      </c>
      <c r="C24" s="32">
        <v>264</v>
      </c>
      <c r="D24" s="33">
        <v>283</v>
      </c>
      <c r="E24" s="30">
        <v>49</v>
      </c>
      <c r="F24" s="31">
        <v>826</v>
      </c>
      <c r="G24" s="32">
        <v>411</v>
      </c>
      <c r="H24" s="33">
        <v>415</v>
      </c>
      <c r="I24" s="30">
        <v>84</v>
      </c>
      <c r="J24" s="31">
        <v>783</v>
      </c>
      <c r="K24" s="32">
        <v>298</v>
      </c>
      <c r="L24" s="33">
        <v>485</v>
      </c>
    </row>
    <row r="25" spans="1:12" s="1" customFormat="1" ht="15" customHeight="1" x14ac:dyDescent="0.15">
      <c r="A25" s="19" t="s">
        <v>14</v>
      </c>
      <c r="B25" s="20">
        <v>2732</v>
      </c>
      <c r="C25" s="20">
        <v>1351</v>
      </c>
      <c r="D25" s="21">
        <v>1381</v>
      </c>
      <c r="E25" s="19" t="s">
        <v>15</v>
      </c>
      <c r="F25" s="20">
        <v>3650</v>
      </c>
      <c r="G25" s="20">
        <v>1701</v>
      </c>
      <c r="H25" s="21">
        <v>1949</v>
      </c>
      <c r="I25" s="19" t="s">
        <v>16</v>
      </c>
      <c r="J25" s="20">
        <v>3328</v>
      </c>
      <c r="K25" s="20">
        <v>1100</v>
      </c>
      <c r="L25" s="21">
        <v>2228</v>
      </c>
    </row>
    <row r="26" spans="1:12" s="1" customFormat="1" ht="15" customHeight="1" x14ac:dyDescent="0.15">
      <c r="A26" s="22">
        <v>15</v>
      </c>
      <c r="B26" s="23">
        <v>534</v>
      </c>
      <c r="C26" s="24">
        <v>261</v>
      </c>
      <c r="D26" s="25">
        <v>273</v>
      </c>
      <c r="E26" s="22">
        <v>50</v>
      </c>
      <c r="F26" s="23">
        <v>785</v>
      </c>
      <c r="G26" s="24">
        <v>364</v>
      </c>
      <c r="H26" s="25">
        <v>421</v>
      </c>
      <c r="I26" s="22">
        <v>85</v>
      </c>
      <c r="J26" s="23">
        <v>841</v>
      </c>
      <c r="K26" s="24">
        <v>283</v>
      </c>
      <c r="L26" s="25">
        <v>558</v>
      </c>
    </row>
    <row r="27" spans="1:12" s="1" customFormat="1" ht="15" customHeight="1" x14ac:dyDescent="0.15">
      <c r="A27" s="26">
        <v>16</v>
      </c>
      <c r="B27" s="27">
        <v>560</v>
      </c>
      <c r="C27" s="28">
        <v>273</v>
      </c>
      <c r="D27" s="29">
        <v>287</v>
      </c>
      <c r="E27" s="26">
        <v>51</v>
      </c>
      <c r="F27" s="27">
        <v>766</v>
      </c>
      <c r="G27" s="28">
        <v>370</v>
      </c>
      <c r="H27" s="29">
        <v>396</v>
      </c>
      <c r="I27" s="26">
        <v>86</v>
      </c>
      <c r="J27" s="27">
        <v>695</v>
      </c>
      <c r="K27" s="28">
        <v>222</v>
      </c>
      <c r="L27" s="29">
        <v>473</v>
      </c>
    </row>
    <row r="28" spans="1:12" s="1" customFormat="1" ht="15" customHeight="1" x14ac:dyDescent="0.15">
      <c r="A28" s="26">
        <v>17</v>
      </c>
      <c r="B28" s="27">
        <v>561</v>
      </c>
      <c r="C28" s="28">
        <v>270</v>
      </c>
      <c r="D28" s="29">
        <v>291</v>
      </c>
      <c r="E28" s="26">
        <v>52</v>
      </c>
      <c r="F28" s="27">
        <v>730</v>
      </c>
      <c r="G28" s="28">
        <v>353</v>
      </c>
      <c r="H28" s="29">
        <v>377</v>
      </c>
      <c r="I28" s="26">
        <v>87</v>
      </c>
      <c r="J28" s="27">
        <v>645</v>
      </c>
      <c r="K28" s="28">
        <v>241</v>
      </c>
      <c r="L28" s="29">
        <v>404</v>
      </c>
    </row>
    <row r="29" spans="1:12" s="1" customFormat="1" ht="15" customHeight="1" x14ac:dyDescent="0.15">
      <c r="A29" s="26">
        <v>18</v>
      </c>
      <c r="B29" s="27">
        <v>551</v>
      </c>
      <c r="C29" s="28">
        <v>285</v>
      </c>
      <c r="D29" s="29">
        <v>266</v>
      </c>
      <c r="E29" s="26">
        <v>53</v>
      </c>
      <c r="F29" s="27">
        <v>787</v>
      </c>
      <c r="G29" s="28">
        <v>363</v>
      </c>
      <c r="H29" s="29">
        <v>424</v>
      </c>
      <c r="I29" s="26">
        <v>88</v>
      </c>
      <c r="J29" s="27">
        <v>576</v>
      </c>
      <c r="K29" s="28">
        <v>189</v>
      </c>
      <c r="L29" s="29">
        <v>387</v>
      </c>
    </row>
    <row r="30" spans="1:12" s="1" customFormat="1" ht="15" customHeight="1" x14ac:dyDescent="0.15">
      <c r="A30" s="30">
        <v>19</v>
      </c>
      <c r="B30" s="31">
        <v>526</v>
      </c>
      <c r="C30" s="32">
        <v>262</v>
      </c>
      <c r="D30" s="33">
        <v>264</v>
      </c>
      <c r="E30" s="30">
        <v>54</v>
      </c>
      <c r="F30" s="31">
        <v>582</v>
      </c>
      <c r="G30" s="32">
        <v>251</v>
      </c>
      <c r="H30" s="33">
        <v>331</v>
      </c>
      <c r="I30" s="30">
        <v>89</v>
      </c>
      <c r="J30" s="31">
        <v>571</v>
      </c>
      <c r="K30" s="32">
        <v>165</v>
      </c>
      <c r="L30" s="33">
        <v>406</v>
      </c>
    </row>
    <row r="31" spans="1:12" s="1" customFormat="1" ht="15" customHeight="1" x14ac:dyDescent="0.15">
      <c r="A31" s="19" t="s">
        <v>17</v>
      </c>
      <c r="B31" s="20">
        <v>1972</v>
      </c>
      <c r="C31" s="20">
        <v>1069</v>
      </c>
      <c r="D31" s="21">
        <v>903</v>
      </c>
      <c r="E31" s="19" t="s">
        <v>18</v>
      </c>
      <c r="F31" s="20">
        <v>4144</v>
      </c>
      <c r="G31" s="20">
        <v>1970</v>
      </c>
      <c r="H31" s="21">
        <v>2174</v>
      </c>
      <c r="I31" s="19" t="s">
        <v>19</v>
      </c>
      <c r="J31" s="20">
        <v>1797</v>
      </c>
      <c r="K31" s="20">
        <v>477</v>
      </c>
      <c r="L31" s="21">
        <v>1320</v>
      </c>
    </row>
    <row r="32" spans="1:12" s="1" customFormat="1" ht="15" customHeight="1" x14ac:dyDescent="0.15">
      <c r="A32" s="22">
        <v>20</v>
      </c>
      <c r="B32" s="23">
        <v>528</v>
      </c>
      <c r="C32" s="24">
        <v>292</v>
      </c>
      <c r="D32" s="25">
        <v>236</v>
      </c>
      <c r="E32" s="22">
        <v>55</v>
      </c>
      <c r="F32" s="23">
        <v>877</v>
      </c>
      <c r="G32" s="24">
        <v>443</v>
      </c>
      <c r="H32" s="25">
        <v>434</v>
      </c>
      <c r="I32" s="22">
        <v>90</v>
      </c>
      <c r="J32" s="23">
        <v>483</v>
      </c>
      <c r="K32" s="24">
        <v>129</v>
      </c>
      <c r="L32" s="25">
        <v>354</v>
      </c>
    </row>
    <row r="33" spans="1:12" s="1" customFormat="1" ht="15" customHeight="1" x14ac:dyDescent="0.15">
      <c r="A33" s="26">
        <v>21</v>
      </c>
      <c r="B33" s="27">
        <v>482</v>
      </c>
      <c r="C33" s="28">
        <v>243</v>
      </c>
      <c r="D33" s="29">
        <v>239</v>
      </c>
      <c r="E33" s="26">
        <v>56</v>
      </c>
      <c r="F33" s="27">
        <v>794</v>
      </c>
      <c r="G33" s="28">
        <v>374</v>
      </c>
      <c r="H33" s="29">
        <v>420</v>
      </c>
      <c r="I33" s="26">
        <v>91</v>
      </c>
      <c r="J33" s="27">
        <v>400</v>
      </c>
      <c r="K33" s="28">
        <v>128</v>
      </c>
      <c r="L33" s="29">
        <v>272</v>
      </c>
    </row>
    <row r="34" spans="1:12" s="1" customFormat="1" ht="15" customHeight="1" x14ac:dyDescent="0.15">
      <c r="A34" s="26">
        <v>22</v>
      </c>
      <c r="B34" s="27">
        <v>501</v>
      </c>
      <c r="C34" s="28">
        <v>269</v>
      </c>
      <c r="D34" s="29">
        <v>232</v>
      </c>
      <c r="E34" s="26">
        <v>57</v>
      </c>
      <c r="F34" s="27">
        <v>826</v>
      </c>
      <c r="G34" s="28">
        <v>393</v>
      </c>
      <c r="H34" s="29">
        <v>433</v>
      </c>
      <c r="I34" s="26">
        <v>92</v>
      </c>
      <c r="J34" s="27">
        <v>339</v>
      </c>
      <c r="K34" s="28">
        <v>86</v>
      </c>
      <c r="L34" s="29">
        <v>253</v>
      </c>
    </row>
    <row r="35" spans="1:12" s="1" customFormat="1" ht="15" customHeight="1" x14ac:dyDescent="0.15">
      <c r="A35" s="26">
        <v>23</v>
      </c>
      <c r="B35" s="27">
        <v>311</v>
      </c>
      <c r="C35" s="28">
        <v>153</v>
      </c>
      <c r="D35" s="29">
        <v>158</v>
      </c>
      <c r="E35" s="26">
        <v>58</v>
      </c>
      <c r="F35" s="27">
        <v>833</v>
      </c>
      <c r="G35" s="28">
        <v>391</v>
      </c>
      <c r="H35" s="29">
        <v>442</v>
      </c>
      <c r="I35" s="26">
        <v>93</v>
      </c>
      <c r="J35" s="27">
        <v>334</v>
      </c>
      <c r="K35" s="28">
        <v>87</v>
      </c>
      <c r="L35" s="29">
        <v>247</v>
      </c>
    </row>
    <row r="36" spans="1:12" s="1" customFormat="1" ht="15" customHeight="1" x14ac:dyDescent="0.15">
      <c r="A36" s="30">
        <v>24</v>
      </c>
      <c r="B36" s="31">
        <v>150</v>
      </c>
      <c r="C36" s="32">
        <v>112</v>
      </c>
      <c r="D36" s="33">
        <v>38</v>
      </c>
      <c r="E36" s="30">
        <v>59</v>
      </c>
      <c r="F36" s="31">
        <v>814</v>
      </c>
      <c r="G36" s="32">
        <v>369</v>
      </c>
      <c r="H36" s="33">
        <v>445</v>
      </c>
      <c r="I36" s="30">
        <v>94</v>
      </c>
      <c r="J36" s="31">
        <v>241</v>
      </c>
      <c r="K36" s="32">
        <v>47</v>
      </c>
      <c r="L36" s="33">
        <v>194</v>
      </c>
    </row>
    <row r="37" spans="1:12" s="1" customFormat="1" ht="15" customHeight="1" x14ac:dyDescent="0.15">
      <c r="A37" s="19" t="s">
        <v>20</v>
      </c>
      <c r="B37" s="20">
        <v>1487</v>
      </c>
      <c r="C37" s="20">
        <v>867</v>
      </c>
      <c r="D37" s="21">
        <v>620</v>
      </c>
      <c r="E37" s="19" t="s">
        <v>21</v>
      </c>
      <c r="F37" s="20">
        <v>4909</v>
      </c>
      <c r="G37" s="20">
        <v>2328</v>
      </c>
      <c r="H37" s="21">
        <v>2581</v>
      </c>
      <c r="I37" s="19" t="s">
        <v>22</v>
      </c>
      <c r="J37" s="20">
        <v>529</v>
      </c>
      <c r="K37" s="20">
        <v>100</v>
      </c>
      <c r="L37" s="21">
        <v>429</v>
      </c>
    </row>
    <row r="38" spans="1:12" s="1" customFormat="1" ht="15" customHeight="1" x14ac:dyDescent="0.15">
      <c r="A38" s="22">
        <v>25</v>
      </c>
      <c r="B38" s="23">
        <v>129</v>
      </c>
      <c r="C38" s="24">
        <v>87</v>
      </c>
      <c r="D38" s="25">
        <v>42</v>
      </c>
      <c r="E38" s="22">
        <v>60</v>
      </c>
      <c r="F38" s="23">
        <v>938</v>
      </c>
      <c r="G38" s="24">
        <v>445</v>
      </c>
      <c r="H38" s="25">
        <v>493</v>
      </c>
      <c r="I38" s="22">
        <v>95</v>
      </c>
      <c r="J38" s="23">
        <v>149</v>
      </c>
      <c r="K38" s="24">
        <v>37</v>
      </c>
      <c r="L38" s="25">
        <v>112</v>
      </c>
    </row>
    <row r="39" spans="1:12" s="1" customFormat="1" ht="15" customHeight="1" x14ac:dyDescent="0.15">
      <c r="A39" s="26">
        <v>26</v>
      </c>
      <c r="B39" s="27">
        <v>245</v>
      </c>
      <c r="C39" s="28">
        <v>150</v>
      </c>
      <c r="D39" s="29">
        <v>95</v>
      </c>
      <c r="E39" s="26">
        <v>61</v>
      </c>
      <c r="F39" s="27">
        <v>950</v>
      </c>
      <c r="G39" s="28">
        <v>426</v>
      </c>
      <c r="H39" s="29">
        <v>524</v>
      </c>
      <c r="I39" s="26">
        <v>96</v>
      </c>
      <c r="J39" s="27">
        <v>157</v>
      </c>
      <c r="K39" s="28">
        <v>29</v>
      </c>
      <c r="L39" s="29">
        <v>128</v>
      </c>
    </row>
    <row r="40" spans="1:12" s="1" customFormat="1" ht="15" customHeight="1" x14ac:dyDescent="0.15">
      <c r="A40" s="26">
        <v>27</v>
      </c>
      <c r="B40" s="27">
        <v>325</v>
      </c>
      <c r="C40" s="28">
        <v>168</v>
      </c>
      <c r="D40" s="29">
        <v>157</v>
      </c>
      <c r="E40" s="26">
        <v>62</v>
      </c>
      <c r="F40" s="27">
        <v>916</v>
      </c>
      <c r="G40" s="28">
        <v>432</v>
      </c>
      <c r="H40" s="29">
        <v>484</v>
      </c>
      <c r="I40" s="26">
        <v>97</v>
      </c>
      <c r="J40" s="27">
        <v>124</v>
      </c>
      <c r="K40" s="28">
        <v>23</v>
      </c>
      <c r="L40" s="29">
        <v>101</v>
      </c>
    </row>
    <row r="41" spans="1:12" s="1" customFormat="1" ht="15" customHeight="1" x14ac:dyDescent="0.15">
      <c r="A41" s="26">
        <v>28</v>
      </c>
      <c r="B41" s="27">
        <v>383</v>
      </c>
      <c r="C41" s="28">
        <v>234</v>
      </c>
      <c r="D41" s="29">
        <v>149</v>
      </c>
      <c r="E41" s="26">
        <v>63</v>
      </c>
      <c r="F41" s="27">
        <v>980</v>
      </c>
      <c r="G41" s="28">
        <v>486</v>
      </c>
      <c r="H41" s="29">
        <v>494</v>
      </c>
      <c r="I41" s="26">
        <v>98</v>
      </c>
      <c r="J41" s="27">
        <v>53</v>
      </c>
      <c r="K41" s="28">
        <v>5</v>
      </c>
      <c r="L41" s="29">
        <v>48</v>
      </c>
    </row>
    <row r="42" spans="1:12" s="1" customFormat="1" ht="15" customHeight="1" x14ac:dyDescent="0.15">
      <c r="A42" s="30">
        <v>29</v>
      </c>
      <c r="B42" s="31">
        <v>405</v>
      </c>
      <c r="C42" s="32">
        <v>228</v>
      </c>
      <c r="D42" s="33">
        <v>177</v>
      </c>
      <c r="E42" s="30">
        <v>64</v>
      </c>
      <c r="F42" s="31">
        <v>1125</v>
      </c>
      <c r="G42" s="32">
        <v>539</v>
      </c>
      <c r="H42" s="33">
        <v>586</v>
      </c>
      <c r="I42" s="30">
        <v>99</v>
      </c>
      <c r="J42" s="31">
        <v>46</v>
      </c>
      <c r="K42" s="32">
        <v>6</v>
      </c>
      <c r="L42" s="33">
        <v>40</v>
      </c>
    </row>
    <row r="43" spans="1:12" s="1" customFormat="1" ht="15" customHeight="1" x14ac:dyDescent="0.15">
      <c r="A43" s="19" t="s">
        <v>23</v>
      </c>
      <c r="B43" s="20">
        <v>2458</v>
      </c>
      <c r="C43" s="20">
        <v>1291</v>
      </c>
      <c r="D43" s="21">
        <v>1167</v>
      </c>
      <c r="E43" s="19" t="s">
        <v>24</v>
      </c>
      <c r="F43" s="20">
        <v>5985</v>
      </c>
      <c r="G43" s="20">
        <v>2857</v>
      </c>
      <c r="H43" s="21">
        <v>3128</v>
      </c>
      <c r="I43" s="22" t="s">
        <v>25</v>
      </c>
      <c r="J43" s="23">
        <v>78</v>
      </c>
      <c r="K43" s="23">
        <v>12</v>
      </c>
      <c r="L43" s="34">
        <v>66</v>
      </c>
    </row>
    <row r="44" spans="1:12" s="1" customFormat="1" ht="15" customHeight="1" x14ac:dyDescent="0.15">
      <c r="A44" s="22">
        <v>30</v>
      </c>
      <c r="B44" s="23">
        <v>441</v>
      </c>
      <c r="C44" s="24">
        <v>247</v>
      </c>
      <c r="D44" s="25">
        <v>194</v>
      </c>
      <c r="E44" s="22">
        <v>65</v>
      </c>
      <c r="F44" s="23">
        <v>1137</v>
      </c>
      <c r="G44" s="24">
        <v>568</v>
      </c>
      <c r="H44" s="25">
        <v>569</v>
      </c>
      <c r="I44" s="26" t="s">
        <v>32</v>
      </c>
      <c r="J44" s="27">
        <v>186</v>
      </c>
      <c r="K44" s="27">
        <v>108</v>
      </c>
      <c r="L44" s="35">
        <v>78</v>
      </c>
    </row>
    <row r="45" spans="1:12" s="1" customFormat="1" ht="15" customHeight="1" x14ac:dyDescent="0.15">
      <c r="A45" s="26">
        <v>31</v>
      </c>
      <c r="B45" s="27">
        <v>445</v>
      </c>
      <c r="C45" s="28">
        <v>230</v>
      </c>
      <c r="D45" s="29">
        <v>215</v>
      </c>
      <c r="E45" s="26">
        <v>66</v>
      </c>
      <c r="F45" s="27">
        <v>1137</v>
      </c>
      <c r="G45" s="28">
        <v>537</v>
      </c>
      <c r="H45" s="29">
        <v>600</v>
      </c>
      <c r="I45" s="36"/>
      <c r="J45" s="16"/>
      <c r="K45" s="16"/>
      <c r="L45" s="18"/>
    </row>
    <row r="46" spans="1:12" s="1" customFormat="1" ht="15" customHeight="1" x14ac:dyDescent="0.15">
      <c r="A46" s="26">
        <v>32</v>
      </c>
      <c r="B46" s="27">
        <v>503</v>
      </c>
      <c r="C46" s="28">
        <v>267</v>
      </c>
      <c r="D46" s="29">
        <v>236</v>
      </c>
      <c r="E46" s="26">
        <v>67</v>
      </c>
      <c r="F46" s="27">
        <v>1160</v>
      </c>
      <c r="G46" s="28">
        <v>537</v>
      </c>
      <c r="H46" s="29">
        <v>623</v>
      </c>
      <c r="I46" s="36"/>
      <c r="J46" s="16"/>
      <c r="K46" s="17"/>
      <c r="L46" s="37"/>
    </row>
    <row r="47" spans="1:12" s="1" customFormat="1" ht="15" customHeight="1" x14ac:dyDescent="0.15">
      <c r="A47" s="26">
        <v>33</v>
      </c>
      <c r="B47" s="27">
        <v>532</v>
      </c>
      <c r="C47" s="28">
        <v>275</v>
      </c>
      <c r="D47" s="29">
        <v>257</v>
      </c>
      <c r="E47" s="26">
        <v>68</v>
      </c>
      <c r="F47" s="27">
        <v>1258</v>
      </c>
      <c r="G47" s="28">
        <v>609</v>
      </c>
      <c r="H47" s="29">
        <v>649</v>
      </c>
      <c r="I47" s="36"/>
      <c r="J47" s="16"/>
      <c r="K47" s="17"/>
      <c r="L47" s="37"/>
    </row>
    <row r="48" spans="1:12" s="1" customFormat="1" ht="15" customHeight="1" x14ac:dyDescent="0.15">
      <c r="A48" s="30">
        <v>34</v>
      </c>
      <c r="B48" s="31">
        <v>537</v>
      </c>
      <c r="C48" s="32">
        <v>272</v>
      </c>
      <c r="D48" s="33">
        <v>265</v>
      </c>
      <c r="E48" s="30">
        <v>69</v>
      </c>
      <c r="F48" s="31">
        <v>1293</v>
      </c>
      <c r="G48" s="32">
        <v>606</v>
      </c>
      <c r="H48" s="33">
        <v>687</v>
      </c>
      <c r="I48" s="38"/>
      <c r="J48" s="39"/>
      <c r="K48" s="40"/>
      <c r="L48" s="41"/>
    </row>
    <row r="49" spans="1:12" s="1" customFormat="1" ht="15" customHeight="1" x14ac:dyDescent="0.15">
      <c r="A49" s="42"/>
      <c r="B49" s="43"/>
      <c r="C49" s="44"/>
      <c r="D49" s="44"/>
      <c r="E49" s="42"/>
      <c r="F49" s="43"/>
      <c r="G49" s="44"/>
      <c r="H49" s="44"/>
      <c r="I49" s="42"/>
      <c r="J49" s="43"/>
      <c r="K49" s="44"/>
      <c r="L49" s="44"/>
    </row>
    <row r="50" spans="1:12" s="1" customFormat="1" ht="15" customHeight="1" x14ac:dyDescent="0.15">
      <c r="A50" s="42" t="s">
        <v>26</v>
      </c>
      <c r="B50" s="43"/>
      <c r="C50" s="44"/>
      <c r="D50" s="44"/>
      <c r="E50" s="42"/>
      <c r="F50" s="43"/>
      <c r="G50" s="44"/>
      <c r="H50" s="44"/>
      <c r="I50" s="42"/>
      <c r="J50" s="43"/>
      <c r="K50" s="44"/>
      <c r="L50" s="44"/>
    </row>
    <row r="51" spans="1:12" s="1" customFormat="1" ht="15" customHeight="1" x14ac:dyDescent="0.15">
      <c r="A51" s="6" t="s">
        <v>4</v>
      </c>
      <c r="B51" s="45" t="s">
        <v>0</v>
      </c>
      <c r="C51" s="45" t="s">
        <v>1</v>
      </c>
      <c r="D51" s="46" t="s">
        <v>2</v>
      </c>
      <c r="E51" s="6" t="s">
        <v>4</v>
      </c>
      <c r="F51" s="45" t="s">
        <v>0</v>
      </c>
      <c r="G51" s="45" t="s">
        <v>1</v>
      </c>
      <c r="H51" s="46" t="s">
        <v>2</v>
      </c>
      <c r="I51" s="6" t="s">
        <v>4</v>
      </c>
      <c r="J51" s="45" t="s">
        <v>0</v>
      </c>
      <c r="K51" s="45" t="s">
        <v>1</v>
      </c>
      <c r="L51" s="46" t="s">
        <v>2</v>
      </c>
    </row>
    <row r="52" spans="1:12" s="1" customFormat="1" ht="15" customHeight="1" x14ac:dyDescent="0.15">
      <c r="A52" s="47" t="s">
        <v>27</v>
      </c>
      <c r="B52" s="48">
        <v>7022</v>
      </c>
      <c r="C52" s="49">
        <v>3561</v>
      </c>
      <c r="D52" s="50">
        <v>3461</v>
      </c>
      <c r="E52" s="47" t="s">
        <v>28</v>
      </c>
      <c r="F52" s="48">
        <v>32286</v>
      </c>
      <c r="G52" s="49">
        <v>16077</v>
      </c>
      <c r="H52" s="50">
        <v>16209</v>
      </c>
      <c r="I52" s="47" t="s">
        <v>29</v>
      </c>
      <c r="J52" s="48">
        <v>27375</v>
      </c>
      <c r="K52" s="49">
        <v>11261</v>
      </c>
      <c r="L52" s="50">
        <v>16114</v>
      </c>
    </row>
    <row r="53" spans="1:12" s="1" customFormat="1" ht="15" customHeight="1" x14ac:dyDescent="0.15">
      <c r="A53" s="38" t="s">
        <v>52</v>
      </c>
      <c r="B53" s="51">
        <f>B52/(B5-J44)</f>
        <v>0.10530420047088464</v>
      </c>
      <c r="C53" s="51">
        <f>C52/(C5-K44)</f>
        <v>0.11524644810511667</v>
      </c>
      <c r="D53" s="52">
        <f>D52/(D5-L44)</f>
        <v>9.6719204113570309E-2</v>
      </c>
      <c r="E53" s="38" t="s">
        <v>52</v>
      </c>
      <c r="F53" s="51">
        <f>F52/(B5-J44)</f>
        <v>0.48417137801238697</v>
      </c>
      <c r="G53" s="51">
        <f>G52/(C5-K44)</f>
        <v>0.52030810058577948</v>
      </c>
      <c r="H53" s="52">
        <f>H52/(D5-L44)</f>
        <v>0.45296780684104626</v>
      </c>
      <c r="I53" s="38" t="s">
        <v>52</v>
      </c>
      <c r="J53" s="51">
        <f>J52/(B5-J44)</f>
        <v>0.41052442151672841</v>
      </c>
      <c r="K53" s="51">
        <f>K52/(C5-K44)</f>
        <v>0.36444545130910383</v>
      </c>
      <c r="L53" s="52">
        <f>L52/(D5-L44)</f>
        <v>0.45031298904538342</v>
      </c>
    </row>
    <row r="54" spans="1:12" s="1" customFormat="1" ht="15" customHeight="1" x14ac:dyDescent="0.15">
      <c r="A54" s="56" t="s">
        <v>53</v>
      </c>
      <c r="C54" s="5"/>
      <c r="D54" s="5"/>
      <c r="E54" s="4"/>
      <c r="H54" s="4"/>
    </row>
  </sheetData>
  <mergeCells count="1">
    <mergeCell ref="J2:L2"/>
  </mergeCells>
  <phoneticPr fontId="1"/>
  <printOptions horizontalCentered="1" verticalCentered="1"/>
  <pageMargins left="0.59055118110236227" right="0.39370078740157483" top="0.59055118110236227" bottom="0.78740157480314965" header="0.51181102362204722" footer="0.51181102362204722"/>
  <pageSetup paperSize="9" scale="95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xlsList16_206"/>
  <dimension ref="A1:L54"/>
  <sheetViews>
    <sheetView tabSelected="1" view="pageBreakPreview" zoomScale="60" zoomScaleNormal="100" workbookViewId="0">
      <selection activeCell="AF23" sqref="AF23"/>
    </sheetView>
  </sheetViews>
  <sheetFormatPr defaultRowHeight="15" customHeight="1" x14ac:dyDescent="0.15"/>
  <cols>
    <col min="1" max="1" width="9.5703125" customWidth="1"/>
    <col min="2" max="4" width="7.140625" customWidth="1"/>
    <col min="5" max="5" width="9.5703125" style="2" customWidth="1"/>
    <col min="6" max="7" width="7.140625" customWidth="1"/>
    <col min="8" max="8" width="7.140625" style="2" customWidth="1"/>
    <col min="9" max="9" width="9.5703125" customWidth="1"/>
    <col min="10" max="12" width="7.140625" customWidth="1"/>
    <col min="13" max="65" width="6.7109375" customWidth="1"/>
    <col min="66" max="86" width="7.7109375" customWidth="1"/>
    <col min="87" max="106" width="5.7109375" customWidth="1"/>
  </cols>
  <sheetData>
    <row r="1" spans="1:12" s="1" customFormat="1" ht="15" customHeight="1" x14ac:dyDescent="0.15">
      <c r="A1" s="3" t="s">
        <v>31</v>
      </c>
      <c r="C1" s="3"/>
      <c r="E1" s="4"/>
      <c r="H1" s="4"/>
    </row>
    <row r="2" spans="1:12" s="1" customFormat="1" ht="15" customHeight="1" x14ac:dyDescent="0.15">
      <c r="C2" s="3"/>
      <c r="E2" s="4"/>
      <c r="H2" s="4"/>
      <c r="J2" s="57" t="s">
        <v>55</v>
      </c>
      <c r="K2" s="57"/>
      <c r="L2" s="57"/>
    </row>
    <row r="3" spans="1:12" s="1" customFormat="1" ht="15" customHeight="1" x14ac:dyDescent="0.15">
      <c r="A3" s="5" t="s">
        <v>39</v>
      </c>
      <c r="C3" s="5"/>
      <c r="E3" s="4"/>
      <c r="H3" s="4"/>
    </row>
    <row r="4" spans="1:12" s="1" customFormat="1" ht="15" customHeight="1" x14ac:dyDescent="0.15">
      <c r="A4" s="6" t="s">
        <v>4</v>
      </c>
      <c r="B4" s="7" t="s">
        <v>0</v>
      </c>
      <c r="C4" s="7" t="s">
        <v>1</v>
      </c>
      <c r="D4" s="8" t="s">
        <v>2</v>
      </c>
      <c r="E4" s="6" t="s">
        <v>4</v>
      </c>
      <c r="F4" s="7" t="s">
        <v>0</v>
      </c>
      <c r="G4" s="7" t="s">
        <v>1</v>
      </c>
      <c r="H4" s="8" t="s">
        <v>2</v>
      </c>
      <c r="I4" s="6" t="s">
        <v>4</v>
      </c>
      <c r="J4" s="7" t="s">
        <v>0</v>
      </c>
      <c r="K4" s="7" t="s">
        <v>1</v>
      </c>
      <c r="L4" s="8" t="s">
        <v>2</v>
      </c>
    </row>
    <row r="5" spans="1:12" s="1" customFormat="1" ht="15" customHeight="1" x14ac:dyDescent="0.15">
      <c r="A5" s="53" t="s">
        <v>3</v>
      </c>
      <c r="B5" s="9">
        <v>35999</v>
      </c>
      <c r="C5" s="10">
        <v>17071</v>
      </c>
      <c r="D5" s="11">
        <v>18928</v>
      </c>
      <c r="E5" s="12"/>
      <c r="F5" s="13"/>
      <c r="G5" s="14"/>
      <c r="H5" s="15"/>
      <c r="I5" s="12"/>
      <c r="J5" s="13"/>
      <c r="K5" s="14"/>
      <c r="L5" s="15"/>
    </row>
    <row r="6" spans="1:12" s="1" customFormat="1" ht="15" customHeight="1" x14ac:dyDescent="0.15">
      <c r="A6" s="12"/>
      <c r="B6" s="16"/>
      <c r="C6" s="17"/>
      <c r="D6" s="18"/>
      <c r="E6" s="12"/>
      <c r="F6" s="16"/>
      <c r="G6" s="17"/>
      <c r="H6" s="18"/>
      <c r="I6" s="12"/>
      <c r="J6" s="16"/>
      <c r="K6" s="17"/>
      <c r="L6" s="18"/>
    </row>
    <row r="7" spans="1:12" s="1" customFormat="1" ht="15" customHeight="1" x14ac:dyDescent="0.15">
      <c r="A7" s="19" t="s">
        <v>5</v>
      </c>
      <c r="B7" s="20">
        <v>995</v>
      </c>
      <c r="C7" s="20">
        <v>519</v>
      </c>
      <c r="D7" s="21">
        <v>476</v>
      </c>
      <c r="E7" s="19" t="s">
        <v>6</v>
      </c>
      <c r="F7" s="20">
        <v>1669</v>
      </c>
      <c r="G7" s="20">
        <v>870</v>
      </c>
      <c r="H7" s="21">
        <v>799</v>
      </c>
      <c r="I7" s="19" t="s">
        <v>7</v>
      </c>
      <c r="J7" s="20">
        <v>3702</v>
      </c>
      <c r="K7" s="20">
        <v>1768</v>
      </c>
      <c r="L7" s="21">
        <v>1934</v>
      </c>
    </row>
    <row r="8" spans="1:12" s="1" customFormat="1" ht="15" customHeight="1" x14ac:dyDescent="0.15">
      <c r="A8" s="22">
        <v>0</v>
      </c>
      <c r="B8" s="23">
        <v>171</v>
      </c>
      <c r="C8" s="24">
        <v>89</v>
      </c>
      <c r="D8" s="25">
        <v>82</v>
      </c>
      <c r="E8" s="22">
        <v>35</v>
      </c>
      <c r="F8" s="23">
        <v>305</v>
      </c>
      <c r="G8" s="24">
        <v>157</v>
      </c>
      <c r="H8" s="25">
        <v>148</v>
      </c>
      <c r="I8" s="22">
        <v>70</v>
      </c>
      <c r="J8" s="23">
        <v>755</v>
      </c>
      <c r="K8" s="24">
        <v>367</v>
      </c>
      <c r="L8" s="25">
        <v>388</v>
      </c>
    </row>
    <row r="9" spans="1:12" s="1" customFormat="1" ht="15" customHeight="1" x14ac:dyDescent="0.15">
      <c r="A9" s="26">
        <v>1</v>
      </c>
      <c r="B9" s="27">
        <v>171</v>
      </c>
      <c r="C9" s="28">
        <v>85</v>
      </c>
      <c r="D9" s="29">
        <v>86</v>
      </c>
      <c r="E9" s="26">
        <v>36</v>
      </c>
      <c r="F9" s="27">
        <v>346</v>
      </c>
      <c r="G9" s="28">
        <v>183</v>
      </c>
      <c r="H9" s="29">
        <v>163</v>
      </c>
      <c r="I9" s="26">
        <v>71</v>
      </c>
      <c r="J9" s="27">
        <v>839</v>
      </c>
      <c r="K9" s="28">
        <v>412</v>
      </c>
      <c r="L9" s="29">
        <v>427</v>
      </c>
    </row>
    <row r="10" spans="1:12" s="1" customFormat="1" ht="15" customHeight="1" x14ac:dyDescent="0.15">
      <c r="A10" s="26">
        <v>2</v>
      </c>
      <c r="B10" s="27">
        <v>185</v>
      </c>
      <c r="C10" s="28">
        <v>98</v>
      </c>
      <c r="D10" s="29">
        <v>87</v>
      </c>
      <c r="E10" s="26">
        <v>37</v>
      </c>
      <c r="F10" s="27">
        <v>352</v>
      </c>
      <c r="G10" s="28">
        <v>196</v>
      </c>
      <c r="H10" s="29">
        <v>156</v>
      </c>
      <c r="I10" s="26">
        <v>72</v>
      </c>
      <c r="J10" s="27">
        <v>849</v>
      </c>
      <c r="K10" s="28">
        <v>428</v>
      </c>
      <c r="L10" s="29">
        <v>421</v>
      </c>
    </row>
    <row r="11" spans="1:12" s="1" customFormat="1" ht="15" customHeight="1" x14ac:dyDescent="0.15">
      <c r="A11" s="26">
        <v>3</v>
      </c>
      <c r="B11" s="27">
        <v>227</v>
      </c>
      <c r="C11" s="28">
        <v>125</v>
      </c>
      <c r="D11" s="29">
        <v>102</v>
      </c>
      <c r="E11" s="26">
        <v>38</v>
      </c>
      <c r="F11" s="27">
        <v>320</v>
      </c>
      <c r="G11" s="28">
        <v>160</v>
      </c>
      <c r="H11" s="29">
        <v>160</v>
      </c>
      <c r="I11" s="26">
        <v>73</v>
      </c>
      <c r="J11" s="27">
        <v>805</v>
      </c>
      <c r="K11" s="28">
        <v>363</v>
      </c>
      <c r="L11" s="29">
        <v>442</v>
      </c>
    </row>
    <row r="12" spans="1:12" s="1" customFormat="1" ht="15" customHeight="1" x14ac:dyDescent="0.15">
      <c r="A12" s="30">
        <v>4</v>
      </c>
      <c r="B12" s="31">
        <v>241</v>
      </c>
      <c r="C12" s="32">
        <v>122</v>
      </c>
      <c r="D12" s="33">
        <v>119</v>
      </c>
      <c r="E12" s="30">
        <v>39</v>
      </c>
      <c r="F12" s="31">
        <v>346</v>
      </c>
      <c r="G12" s="32">
        <v>174</v>
      </c>
      <c r="H12" s="33">
        <v>172</v>
      </c>
      <c r="I12" s="30">
        <v>74</v>
      </c>
      <c r="J12" s="31">
        <v>454</v>
      </c>
      <c r="K12" s="32">
        <v>198</v>
      </c>
      <c r="L12" s="33">
        <v>256</v>
      </c>
    </row>
    <row r="13" spans="1:12" s="1" customFormat="1" ht="15" customHeight="1" x14ac:dyDescent="0.15">
      <c r="A13" s="19" t="s">
        <v>8</v>
      </c>
      <c r="B13" s="20">
        <v>1268</v>
      </c>
      <c r="C13" s="20">
        <v>662</v>
      </c>
      <c r="D13" s="21">
        <v>606</v>
      </c>
      <c r="E13" s="19" t="s">
        <v>9</v>
      </c>
      <c r="F13" s="20">
        <v>2004</v>
      </c>
      <c r="G13" s="20">
        <v>1061</v>
      </c>
      <c r="H13" s="21">
        <v>943</v>
      </c>
      <c r="I13" s="19" t="s">
        <v>10</v>
      </c>
      <c r="J13" s="20">
        <v>2725</v>
      </c>
      <c r="K13" s="20">
        <v>1182</v>
      </c>
      <c r="L13" s="21">
        <v>1543</v>
      </c>
    </row>
    <row r="14" spans="1:12" s="1" customFormat="1" ht="15" customHeight="1" x14ac:dyDescent="0.15">
      <c r="A14" s="22">
        <v>5</v>
      </c>
      <c r="B14" s="23">
        <v>204</v>
      </c>
      <c r="C14" s="24">
        <v>104</v>
      </c>
      <c r="D14" s="25">
        <v>100</v>
      </c>
      <c r="E14" s="22">
        <v>40</v>
      </c>
      <c r="F14" s="23">
        <v>362</v>
      </c>
      <c r="G14" s="24">
        <v>191</v>
      </c>
      <c r="H14" s="25">
        <v>171</v>
      </c>
      <c r="I14" s="22">
        <v>75</v>
      </c>
      <c r="J14" s="23">
        <v>504</v>
      </c>
      <c r="K14" s="24">
        <v>208</v>
      </c>
      <c r="L14" s="25">
        <v>296</v>
      </c>
    </row>
    <row r="15" spans="1:12" s="1" customFormat="1" ht="15" customHeight="1" x14ac:dyDescent="0.15">
      <c r="A15" s="26">
        <v>6</v>
      </c>
      <c r="B15" s="27">
        <v>260</v>
      </c>
      <c r="C15" s="28">
        <v>146</v>
      </c>
      <c r="D15" s="29">
        <v>114</v>
      </c>
      <c r="E15" s="26">
        <v>41</v>
      </c>
      <c r="F15" s="27">
        <v>380</v>
      </c>
      <c r="G15" s="28">
        <v>204</v>
      </c>
      <c r="H15" s="29">
        <v>176</v>
      </c>
      <c r="I15" s="26">
        <v>76</v>
      </c>
      <c r="J15" s="27">
        <v>589</v>
      </c>
      <c r="K15" s="28">
        <v>255</v>
      </c>
      <c r="L15" s="29">
        <v>334</v>
      </c>
    </row>
    <row r="16" spans="1:12" s="1" customFormat="1" ht="15" customHeight="1" x14ac:dyDescent="0.15">
      <c r="A16" s="26">
        <v>7</v>
      </c>
      <c r="B16" s="27">
        <v>266</v>
      </c>
      <c r="C16" s="28">
        <v>135</v>
      </c>
      <c r="D16" s="29">
        <v>131</v>
      </c>
      <c r="E16" s="26">
        <v>42</v>
      </c>
      <c r="F16" s="27">
        <v>389</v>
      </c>
      <c r="G16" s="28">
        <v>226</v>
      </c>
      <c r="H16" s="29">
        <v>163</v>
      </c>
      <c r="I16" s="26">
        <v>77</v>
      </c>
      <c r="J16" s="27">
        <v>517</v>
      </c>
      <c r="K16" s="28">
        <v>236</v>
      </c>
      <c r="L16" s="29">
        <v>281</v>
      </c>
    </row>
    <row r="17" spans="1:12" s="1" customFormat="1" ht="15" customHeight="1" x14ac:dyDescent="0.15">
      <c r="A17" s="26">
        <v>8</v>
      </c>
      <c r="B17" s="27">
        <v>241</v>
      </c>
      <c r="C17" s="28">
        <v>123</v>
      </c>
      <c r="D17" s="29">
        <v>118</v>
      </c>
      <c r="E17" s="26">
        <v>43</v>
      </c>
      <c r="F17" s="27">
        <v>410</v>
      </c>
      <c r="G17" s="28">
        <v>218</v>
      </c>
      <c r="H17" s="29">
        <v>192</v>
      </c>
      <c r="I17" s="26">
        <v>78</v>
      </c>
      <c r="J17" s="27">
        <v>546</v>
      </c>
      <c r="K17" s="28">
        <v>232</v>
      </c>
      <c r="L17" s="29">
        <v>314</v>
      </c>
    </row>
    <row r="18" spans="1:12" s="1" customFormat="1" ht="15" customHeight="1" x14ac:dyDescent="0.15">
      <c r="A18" s="30">
        <v>9</v>
      </c>
      <c r="B18" s="31">
        <v>297</v>
      </c>
      <c r="C18" s="32">
        <v>154</v>
      </c>
      <c r="D18" s="33">
        <v>143</v>
      </c>
      <c r="E18" s="30">
        <v>44</v>
      </c>
      <c r="F18" s="31">
        <v>463</v>
      </c>
      <c r="G18" s="32">
        <v>222</v>
      </c>
      <c r="H18" s="33">
        <v>241</v>
      </c>
      <c r="I18" s="30">
        <v>79</v>
      </c>
      <c r="J18" s="31">
        <v>569</v>
      </c>
      <c r="K18" s="32">
        <v>251</v>
      </c>
      <c r="L18" s="33">
        <v>318</v>
      </c>
    </row>
    <row r="19" spans="1:12" s="1" customFormat="1" ht="15" customHeight="1" x14ac:dyDescent="0.15">
      <c r="A19" s="19" t="s">
        <v>11</v>
      </c>
      <c r="B19" s="20">
        <v>1473</v>
      </c>
      <c r="C19" s="20">
        <v>767</v>
      </c>
      <c r="D19" s="21">
        <v>706</v>
      </c>
      <c r="E19" s="19" t="s">
        <v>12</v>
      </c>
      <c r="F19" s="20">
        <v>2229</v>
      </c>
      <c r="G19" s="20">
        <v>1118</v>
      </c>
      <c r="H19" s="21">
        <v>1111</v>
      </c>
      <c r="I19" s="19" t="s">
        <v>13</v>
      </c>
      <c r="J19" s="20">
        <v>2247</v>
      </c>
      <c r="K19" s="20">
        <v>879</v>
      </c>
      <c r="L19" s="21">
        <v>1368</v>
      </c>
    </row>
    <row r="20" spans="1:12" s="1" customFormat="1" ht="15" customHeight="1" x14ac:dyDescent="0.15">
      <c r="A20" s="22">
        <v>10</v>
      </c>
      <c r="B20" s="23">
        <v>295</v>
      </c>
      <c r="C20" s="24">
        <v>153</v>
      </c>
      <c r="D20" s="25">
        <v>142</v>
      </c>
      <c r="E20" s="22">
        <v>45</v>
      </c>
      <c r="F20" s="23">
        <v>459</v>
      </c>
      <c r="G20" s="24">
        <v>226</v>
      </c>
      <c r="H20" s="25">
        <v>233</v>
      </c>
      <c r="I20" s="22">
        <v>80</v>
      </c>
      <c r="J20" s="23">
        <v>489</v>
      </c>
      <c r="K20" s="24">
        <v>194</v>
      </c>
      <c r="L20" s="25">
        <v>295</v>
      </c>
    </row>
    <row r="21" spans="1:12" s="1" customFormat="1" ht="15" customHeight="1" x14ac:dyDescent="0.15">
      <c r="A21" s="26">
        <v>11</v>
      </c>
      <c r="B21" s="27">
        <v>283</v>
      </c>
      <c r="C21" s="28">
        <v>137</v>
      </c>
      <c r="D21" s="29">
        <v>146</v>
      </c>
      <c r="E21" s="26">
        <v>46</v>
      </c>
      <c r="F21" s="27">
        <v>448</v>
      </c>
      <c r="G21" s="28">
        <v>231</v>
      </c>
      <c r="H21" s="29">
        <v>217</v>
      </c>
      <c r="I21" s="26">
        <v>81</v>
      </c>
      <c r="J21" s="27">
        <v>406</v>
      </c>
      <c r="K21" s="28">
        <v>164</v>
      </c>
      <c r="L21" s="29">
        <v>242</v>
      </c>
    </row>
    <row r="22" spans="1:12" s="1" customFormat="1" ht="15" customHeight="1" x14ac:dyDescent="0.15">
      <c r="A22" s="26">
        <v>12</v>
      </c>
      <c r="B22" s="27">
        <v>311</v>
      </c>
      <c r="C22" s="28">
        <v>166</v>
      </c>
      <c r="D22" s="29">
        <v>145</v>
      </c>
      <c r="E22" s="26">
        <v>47</v>
      </c>
      <c r="F22" s="27">
        <v>466</v>
      </c>
      <c r="G22" s="28">
        <v>238</v>
      </c>
      <c r="H22" s="29">
        <v>228</v>
      </c>
      <c r="I22" s="26">
        <v>82</v>
      </c>
      <c r="J22" s="27">
        <v>440</v>
      </c>
      <c r="K22" s="28">
        <v>174</v>
      </c>
      <c r="L22" s="29">
        <v>266</v>
      </c>
    </row>
    <row r="23" spans="1:12" s="1" customFormat="1" ht="15" customHeight="1" x14ac:dyDescent="0.15">
      <c r="A23" s="26">
        <v>13</v>
      </c>
      <c r="B23" s="27">
        <v>312</v>
      </c>
      <c r="C23" s="28">
        <v>170</v>
      </c>
      <c r="D23" s="29">
        <v>142</v>
      </c>
      <c r="E23" s="26">
        <v>48</v>
      </c>
      <c r="F23" s="27">
        <v>424</v>
      </c>
      <c r="G23" s="28">
        <v>199</v>
      </c>
      <c r="H23" s="29">
        <v>225</v>
      </c>
      <c r="I23" s="26">
        <v>83</v>
      </c>
      <c r="J23" s="27">
        <v>478</v>
      </c>
      <c r="K23" s="28">
        <v>195</v>
      </c>
      <c r="L23" s="29">
        <v>283</v>
      </c>
    </row>
    <row r="24" spans="1:12" s="1" customFormat="1" ht="15" customHeight="1" x14ac:dyDescent="0.15">
      <c r="A24" s="30">
        <v>14</v>
      </c>
      <c r="B24" s="31">
        <v>272</v>
      </c>
      <c r="C24" s="32">
        <v>141</v>
      </c>
      <c r="D24" s="33">
        <v>131</v>
      </c>
      <c r="E24" s="30">
        <v>49</v>
      </c>
      <c r="F24" s="31">
        <v>432</v>
      </c>
      <c r="G24" s="32">
        <v>224</v>
      </c>
      <c r="H24" s="33">
        <v>208</v>
      </c>
      <c r="I24" s="30">
        <v>84</v>
      </c>
      <c r="J24" s="31">
        <v>434</v>
      </c>
      <c r="K24" s="32">
        <v>152</v>
      </c>
      <c r="L24" s="33">
        <v>282</v>
      </c>
    </row>
    <row r="25" spans="1:12" s="1" customFormat="1" ht="15" customHeight="1" x14ac:dyDescent="0.15">
      <c r="A25" s="19" t="s">
        <v>14</v>
      </c>
      <c r="B25" s="20">
        <v>1547</v>
      </c>
      <c r="C25" s="20">
        <v>800</v>
      </c>
      <c r="D25" s="21">
        <v>747</v>
      </c>
      <c r="E25" s="19" t="s">
        <v>15</v>
      </c>
      <c r="F25" s="20">
        <v>1976</v>
      </c>
      <c r="G25" s="20">
        <v>960</v>
      </c>
      <c r="H25" s="21">
        <v>1016</v>
      </c>
      <c r="I25" s="19" t="s">
        <v>16</v>
      </c>
      <c r="J25" s="20">
        <v>1833</v>
      </c>
      <c r="K25" s="20">
        <v>655</v>
      </c>
      <c r="L25" s="21">
        <v>1178</v>
      </c>
    </row>
    <row r="26" spans="1:12" s="1" customFormat="1" ht="15" customHeight="1" x14ac:dyDescent="0.15">
      <c r="A26" s="22">
        <v>15</v>
      </c>
      <c r="B26" s="23">
        <v>284</v>
      </c>
      <c r="C26" s="24">
        <v>139</v>
      </c>
      <c r="D26" s="25">
        <v>145</v>
      </c>
      <c r="E26" s="22">
        <v>50</v>
      </c>
      <c r="F26" s="23">
        <v>408</v>
      </c>
      <c r="G26" s="24">
        <v>193</v>
      </c>
      <c r="H26" s="25">
        <v>215</v>
      </c>
      <c r="I26" s="22">
        <v>85</v>
      </c>
      <c r="J26" s="23">
        <v>430</v>
      </c>
      <c r="K26" s="24">
        <v>156</v>
      </c>
      <c r="L26" s="25">
        <v>274</v>
      </c>
    </row>
    <row r="27" spans="1:12" s="1" customFormat="1" ht="15" customHeight="1" x14ac:dyDescent="0.15">
      <c r="A27" s="26">
        <v>16</v>
      </c>
      <c r="B27" s="27">
        <v>299</v>
      </c>
      <c r="C27" s="28">
        <v>163</v>
      </c>
      <c r="D27" s="29">
        <v>136</v>
      </c>
      <c r="E27" s="26">
        <v>51</v>
      </c>
      <c r="F27" s="27">
        <v>431</v>
      </c>
      <c r="G27" s="28">
        <v>212</v>
      </c>
      <c r="H27" s="29">
        <v>219</v>
      </c>
      <c r="I27" s="26">
        <v>86</v>
      </c>
      <c r="J27" s="27">
        <v>368</v>
      </c>
      <c r="K27" s="28">
        <v>124</v>
      </c>
      <c r="L27" s="29">
        <v>244</v>
      </c>
    </row>
    <row r="28" spans="1:12" s="1" customFormat="1" ht="15" customHeight="1" x14ac:dyDescent="0.15">
      <c r="A28" s="26">
        <v>17</v>
      </c>
      <c r="B28" s="27">
        <v>330</v>
      </c>
      <c r="C28" s="28">
        <v>174</v>
      </c>
      <c r="D28" s="29">
        <v>156</v>
      </c>
      <c r="E28" s="26">
        <v>52</v>
      </c>
      <c r="F28" s="27">
        <v>395</v>
      </c>
      <c r="G28" s="28">
        <v>183</v>
      </c>
      <c r="H28" s="29">
        <v>212</v>
      </c>
      <c r="I28" s="26">
        <v>87</v>
      </c>
      <c r="J28" s="27">
        <v>404</v>
      </c>
      <c r="K28" s="28">
        <v>152</v>
      </c>
      <c r="L28" s="29">
        <v>252</v>
      </c>
    </row>
    <row r="29" spans="1:12" s="1" customFormat="1" ht="15" customHeight="1" x14ac:dyDescent="0.15">
      <c r="A29" s="26">
        <v>18</v>
      </c>
      <c r="B29" s="27">
        <v>310</v>
      </c>
      <c r="C29" s="28">
        <v>162</v>
      </c>
      <c r="D29" s="29">
        <v>148</v>
      </c>
      <c r="E29" s="26">
        <v>53</v>
      </c>
      <c r="F29" s="27">
        <v>399</v>
      </c>
      <c r="G29" s="28">
        <v>198</v>
      </c>
      <c r="H29" s="29">
        <v>201</v>
      </c>
      <c r="I29" s="26">
        <v>88</v>
      </c>
      <c r="J29" s="27">
        <v>352</v>
      </c>
      <c r="K29" s="28">
        <v>122</v>
      </c>
      <c r="L29" s="29">
        <v>230</v>
      </c>
    </row>
    <row r="30" spans="1:12" s="1" customFormat="1" ht="15" customHeight="1" x14ac:dyDescent="0.15">
      <c r="A30" s="30">
        <v>19</v>
      </c>
      <c r="B30" s="31">
        <v>324</v>
      </c>
      <c r="C30" s="32">
        <v>162</v>
      </c>
      <c r="D30" s="33">
        <v>162</v>
      </c>
      <c r="E30" s="30">
        <v>54</v>
      </c>
      <c r="F30" s="31">
        <v>343</v>
      </c>
      <c r="G30" s="32">
        <v>174</v>
      </c>
      <c r="H30" s="33">
        <v>169</v>
      </c>
      <c r="I30" s="30">
        <v>89</v>
      </c>
      <c r="J30" s="31">
        <v>279</v>
      </c>
      <c r="K30" s="32">
        <v>101</v>
      </c>
      <c r="L30" s="33">
        <v>178</v>
      </c>
    </row>
    <row r="31" spans="1:12" s="1" customFormat="1" ht="15" customHeight="1" x14ac:dyDescent="0.15">
      <c r="A31" s="19" t="s">
        <v>17</v>
      </c>
      <c r="B31" s="20">
        <v>1164</v>
      </c>
      <c r="C31" s="20">
        <v>648</v>
      </c>
      <c r="D31" s="21">
        <v>516</v>
      </c>
      <c r="E31" s="19" t="s">
        <v>18</v>
      </c>
      <c r="F31" s="20">
        <v>2180</v>
      </c>
      <c r="G31" s="20">
        <v>1033</v>
      </c>
      <c r="H31" s="21">
        <v>1147</v>
      </c>
      <c r="I31" s="19" t="s">
        <v>19</v>
      </c>
      <c r="J31" s="20">
        <v>963</v>
      </c>
      <c r="K31" s="20">
        <v>255</v>
      </c>
      <c r="L31" s="21">
        <v>708</v>
      </c>
    </row>
    <row r="32" spans="1:12" s="1" customFormat="1" ht="15" customHeight="1" x14ac:dyDescent="0.15">
      <c r="A32" s="22">
        <v>20</v>
      </c>
      <c r="B32" s="23">
        <v>270</v>
      </c>
      <c r="C32" s="24">
        <v>140</v>
      </c>
      <c r="D32" s="25">
        <v>130</v>
      </c>
      <c r="E32" s="22">
        <v>55</v>
      </c>
      <c r="F32" s="23">
        <v>413</v>
      </c>
      <c r="G32" s="24">
        <v>194</v>
      </c>
      <c r="H32" s="25">
        <v>219</v>
      </c>
      <c r="I32" s="22">
        <v>90</v>
      </c>
      <c r="J32" s="23">
        <v>246</v>
      </c>
      <c r="K32" s="24">
        <v>81</v>
      </c>
      <c r="L32" s="25">
        <v>165</v>
      </c>
    </row>
    <row r="33" spans="1:12" s="1" customFormat="1" ht="15" customHeight="1" x14ac:dyDescent="0.15">
      <c r="A33" s="26">
        <v>21</v>
      </c>
      <c r="B33" s="27">
        <v>292</v>
      </c>
      <c r="C33" s="28">
        <v>168</v>
      </c>
      <c r="D33" s="29">
        <v>124</v>
      </c>
      <c r="E33" s="26">
        <v>56</v>
      </c>
      <c r="F33" s="27">
        <v>414</v>
      </c>
      <c r="G33" s="28">
        <v>209</v>
      </c>
      <c r="H33" s="29">
        <v>205</v>
      </c>
      <c r="I33" s="26">
        <v>91</v>
      </c>
      <c r="J33" s="27">
        <v>250</v>
      </c>
      <c r="K33" s="28">
        <v>65</v>
      </c>
      <c r="L33" s="29">
        <v>185</v>
      </c>
    </row>
    <row r="34" spans="1:12" s="1" customFormat="1" ht="15" customHeight="1" x14ac:dyDescent="0.15">
      <c r="A34" s="26">
        <v>22</v>
      </c>
      <c r="B34" s="27">
        <v>256</v>
      </c>
      <c r="C34" s="28">
        <v>140</v>
      </c>
      <c r="D34" s="29">
        <v>116</v>
      </c>
      <c r="E34" s="26">
        <v>57</v>
      </c>
      <c r="F34" s="27">
        <v>444</v>
      </c>
      <c r="G34" s="28">
        <v>219</v>
      </c>
      <c r="H34" s="29">
        <v>225</v>
      </c>
      <c r="I34" s="26">
        <v>92</v>
      </c>
      <c r="J34" s="27">
        <v>185</v>
      </c>
      <c r="K34" s="28">
        <v>49</v>
      </c>
      <c r="L34" s="29">
        <v>136</v>
      </c>
    </row>
    <row r="35" spans="1:12" s="1" customFormat="1" ht="15" customHeight="1" x14ac:dyDescent="0.15">
      <c r="A35" s="26">
        <v>23</v>
      </c>
      <c r="B35" s="27">
        <v>206</v>
      </c>
      <c r="C35" s="28">
        <v>119</v>
      </c>
      <c r="D35" s="29">
        <v>87</v>
      </c>
      <c r="E35" s="26">
        <v>58</v>
      </c>
      <c r="F35" s="27">
        <v>431</v>
      </c>
      <c r="G35" s="28">
        <v>175</v>
      </c>
      <c r="H35" s="29">
        <v>256</v>
      </c>
      <c r="I35" s="26">
        <v>93</v>
      </c>
      <c r="J35" s="27">
        <v>145</v>
      </c>
      <c r="K35" s="28">
        <v>30</v>
      </c>
      <c r="L35" s="29">
        <v>115</v>
      </c>
    </row>
    <row r="36" spans="1:12" s="1" customFormat="1" ht="15" customHeight="1" x14ac:dyDescent="0.15">
      <c r="A36" s="30">
        <v>24</v>
      </c>
      <c r="B36" s="31">
        <v>140</v>
      </c>
      <c r="C36" s="32">
        <v>81</v>
      </c>
      <c r="D36" s="33">
        <v>59</v>
      </c>
      <c r="E36" s="30">
        <v>59</v>
      </c>
      <c r="F36" s="31">
        <v>478</v>
      </c>
      <c r="G36" s="32">
        <v>236</v>
      </c>
      <c r="H36" s="33">
        <v>242</v>
      </c>
      <c r="I36" s="30">
        <v>94</v>
      </c>
      <c r="J36" s="31">
        <v>137</v>
      </c>
      <c r="K36" s="32">
        <v>30</v>
      </c>
      <c r="L36" s="33">
        <v>107</v>
      </c>
    </row>
    <row r="37" spans="1:12" s="1" customFormat="1" ht="15" customHeight="1" x14ac:dyDescent="0.15">
      <c r="A37" s="19" t="s">
        <v>20</v>
      </c>
      <c r="B37" s="20">
        <v>806</v>
      </c>
      <c r="C37" s="20">
        <v>436</v>
      </c>
      <c r="D37" s="21">
        <v>370</v>
      </c>
      <c r="E37" s="19" t="s">
        <v>21</v>
      </c>
      <c r="F37" s="20">
        <v>2608</v>
      </c>
      <c r="G37" s="20">
        <v>1240</v>
      </c>
      <c r="H37" s="21">
        <v>1368</v>
      </c>
      <c r="I37" s="19" t="s">
        <v>22</v>
      </c>
      <c r="J37" s="20">
        <v>228</v>
      </c>
      <c r="K37" s="20">
        <v>48</v>
      </c>
      <c r="L37" s="21">
        <v>180</v>
      </c>
    </row>
    <row r="38" spans="1:12" s="1" customFormat="1" ht="15" customHeight="1" x14ac:dyDescent="0.15">
      <c r="A38" s="22">
        <v>25</v>
      </c>
      <c r="B38" s="23">
        <v>130</v>
      </c>
      <c r="C38" s="24">
        <v>73</v>
      </c>
      <c r="D38" s="25">
        <v>57</v>
      </c>
      <c r="E38" s="22">
        <v>60</v>
      </c>
      <c r="F38" s="23">
        <v>502</v>
      </c>
      <c r="G38" s="24">
        <v>238</v>
      </c>
      <c r="H38" s="25">
        <v>264</v>
      </c>
      <c r="I38" s="22">
        <v>95</v>
      </c>
      <c r="J38" s="23">
        <v>78</v>
      </c>
      <c r="K38" s="24">
        <v>20</v>
      </c>
      <c r="L38" s="25">
        <v>58</v>
      </c>
    </row>
    <row r="39" spans="1:12" s="1" customFormat="1" ht="15" customHeight="1" x14ac:dyDescent="0.15">
      <c r="A39" s="26">
        <v>26</v>
      </c>
      <c r="B39" s="27">
        <v>129</v>
      </c>
      <c r="C39" s="28">
        <v>69</v>
      </c>
      <c r="D39" s="29">
        <v>60</v>
      </c>
      <c r="E39" s="26">
        <v>61</v>
      </c>
      <c r="F39" s="27">
        <v>499</v>
      </c>
      <c r="G39" s="28">
        <v>240</v>
      </c>
      <c r="H39" s="29">
        <v>259</v>
      </c>
      <c r="I39" s="26">
        <v>96</v>
      </c>
      <c r="J39" s="27">
        <v>68</v>
      </c>
      <c r="K39" s="28">
        <v>12</v>
      </c>
      <c r="L39" s="29">
        <v>56</v>
      </c>
    </row>
    <row r="40" spans="1:12" s="1" customFormat="1" ht="15" customHeight="1" x14ac:dyDescent="0.15">
      <c r="A40" s="26">
        <v>27</v>
      </c>
      <c r="B40" s="27">
        <v>162</v>
      </c>
      <c r="C40" s="28">
        <v>76</v>
      </c>
      <c r="D40" s="29">
        <v>86</v>
      </c>
      <c r="E40" s="26">
        <v>62</v>
      </c>
      <c r="F40" s="27">
        <v>528</v>
      </c>
      <c r="G40" s="28">
        <v>251</v>
      </c>
      <c r="H40" s="29">
        <v>277</v>
      </c>
      <c r="I40" s="26">
        <v>97</v>
      </c>
      <c r="J40" s="27">
        <v>37</v>
      </c>
      <c r="K40" s="28">
        <v>7</v>
      </c>
      <c r="L40" s="29">
        <v>30</v>
      </c>
    </row>
    <row r="41" spans="1:12" s="1" customFormat="1" ht="15" customHeight="1" x14ac:dyDescent="0.15">
      <c r="A41" s="26">
        <v>28</v>
      </c>
      <c r="B41" s="27">
        <v>192</v>
      </c>
      <c r="C41" s="28">
        <v>107</v>
      </c>
      <c r="D41" s="29">
        <v>85</v>
      </c>
      <c r="E41" s="26">
        <v>63</v>
      </c>
      <c r="F41" s="27">
        <v>487</v>
      </c>
      <c r="G41" s="28">
        <v>237</v>
      </c>
      <c r="H41" s="29">
        <v>250</v>
      </c>
      <c r="I41" s="26">
        <v>98</v>
      </c>
      <c r="J41" s="27">
        <v>24</v>
      </c>
      <c r="K41" s="28">
        <v>1</v>
      </c>
      <c r="L41" s="29">
        <v>23</v>
      </c>
    </row>
    <row r="42" spans="1:12" s="1" customFormat="1" ht="15" customHeight="1" x14ac:dyDescent="0.15">
      <c r="A42" s="30">
        <v>29</v>
      </c>
      <c r="B42" s="31">
        <v>193</v>
      </c>
      <c r="C42" s="32">
        <v>111</v>
      </c>
      <c r="D42" s="33">
        <v>82</v>
      </c>
      <c r="E42" s="30">
        <v>64</v>
      </c>
      <c r="F42" s="31">
        <v>592</v>
      </c>
      <c r="G42" s="32">
        <v>274</v>
      </c>
      <c r="H42" s="33">
        <v>318</v>
      </c>
      <c r="I42" s="30">
        <v>99</v>
      </c>
      <c r="J42" s="31">
        <v>21</v>
      </c>
      <c r="K42" s="32">
        <v>8</v>
      </c>
      <c r="L42" s="33">
        <v>13</v>
      </c>
    </row>
    <row r="43" spans="1:12" s="1" customFormat="1" ht="15" customHeight="1" x14ac:dyDescent="0.15">
      <c r="A43" s="19" t="s">
        <v>23</v>
      </c>
      <c r="B43" s="20">
        <v>1244</v>
      </c>
      <c r="C43" s="20">
        <v>667</v>
      </c>
      <c r="D43" s="21">
        <v>577</v>
      </c>
      <c r="E43" s="19" t="s">
        <v>24</v>
      </c>
      <c r="F43" s="20">
        <v>3086</v>
      </c>
      <c r="G43" s="20">
        <v>1484</v>
      </c>
      <c r="H43" s="21">
        <v>1602</v>
      </c>
      <c r="I43" s="22" t="s">
        <v>25</v>
      </c>
      <c r="J43" s="23">
        <v>36</v>
      </c>
      <c r="K43" s="23">
        <v>8</v>
      </c>
      <c r="L43" s="34">
        <v>28</v>
      </c>
    </row>
    <row r="44" spans="1:12" s="1" customFormat="1" ht="15" customHeight="1" x14ac:dyDescent="0.15">
      <c r="A44" s="22">
        <v>30</v>
      </c>
      <c r="B44" s="23">
        <v>223</v>
      </c>
      <c r="C44" s="24">
        <v>124</v>
      </c>
      <c r="D44" s="25">
        <v>99</v>
      </c>
      <c r="E44" s="22">
        <v>65</v>
      </c>
      <c r="F44" s="23">
        <v>577</v>
      </c>
      <c r="G44" s="24">
        <v>270</v>
      </c>
      <c r="H44" s="25">
        <v>307</v>
      </c>
      <c r="I44" s="26" t="s">
        <v>32</v>
      </c>
      <c r="J44" s="27">
        <v>16</v>
      </c>
      <c r="K44" s="27">
        <v>11</v>
      </c>
      <c r="L44" s="35">
        <v>5</v>
      </c>
    </row>
    <row r="45" spans="1:12" s="1" customFormat="1" ht="15" customHeight="1" x14ac:dyDescent="0.15">
      <c r="A45" s="26">
        <v>31</v>
      </c>
      <c r="B45" s="27">
        <v>243</v>
      </c>
      <c r="C45" s="28">
        <v>132</v>
      </c>
      <c r="D45" s="29">
        <v>111</v>
      </c>
      <c r="E45" s="26">
        <v>66</v>
      </c>
      <c r="F45" s="27">
        <v>576</v>
      </c>
      <c r="G45" s="28">
        <v>284</v>
      </c>
      <c r="H45" s="29">
        <v>292</v>
      </c>
      <c r="I45" s="36"/>
      <c r="J45" s="16"/>
      <c r="K45" s="16"/>
      <c r="L45" s="18"/>
    </row>
    <row r="46" spans="1:12" s="1" customFormat="1" ht="15" customHeight="1" x14ac:dyDescent="0.15">
      <c r="A46" s="26">
        <v>32</v>
      </c>
      <c r="B46" s="27">
        <v>232</v>
      </c>
      <c r="C46" s="28">
        <v>119</v>
      </c>
      <c r="D46" s="29">
        <v>113</v>
      </c>
      <c r="E46" s="26">
        <v>67</v>
      </c>
      <c r="F46" s="27">
        <v>594</v>
      </c>
      <c r="G46" s="28">
        <v>283</v>
      </c>
      <c r="H46" s="29">
        <v>311</v>
      </c>
      <c r="I46" s="36"/>
      <c r="J46" s="16"/>
      <c r="K46" s="17"/>
      <c r="L46" s="37"/>
    </row>
    <row r="47" spans="1:12" s="1" customFormat="1" ht="15" customHeight="1" x14ac:dyDescent="0.15">
      <c r="A47" s="26">
        <v>33</v>
      </c>
      <c r="B47" s="27">
        <v>266</v>
      </c>
      <c r="C47" s="28">
        <v>140</v>
      </c>
      <c r="D47" s="29">
        <v>126</v>
      </c>
      <c r="E47" s="26">
        <v>68</v>
      </c>
      <c r="F47" s="27">
        <v>617</v>
      </c>
      <c r="G47" s="28">
        <v>294</v>
      </c>
      <c r="H47" s="29">
        <v>323</v>
      </c>
      <c r="I47" s="36"/>
      <c r="J47" s="16"/>
      <c r="K47" s="17"/>
      <c r="L47" s="37"/>
    </row>
    <row r="48" spans="1:12" s="1" customFormat="1" ht="15" customHeight="1" x14ac:dyDescent="0.15">
      <c r="A48" s="30">
        <v>34</v>
      </c>
      <c r="B48" s="31">
        <v>280</v>
      </c>
      <c r="C48" s="32">
        <v>152</v>
      </c>
      <c r="D48" s="33">
        <v>128</v>
      </c>
      <c r="E48" s="30">
        <v>69</v>
      </c>
      <c r="F48" s="31">
        <v>722</v>
      </c>
      <c r="G48" s="32">
        <v>353</v>
      </c>
      <c r="H48" s="33">
        <v>369</v>
      </c>
      <c r="I48" s="38"/>
      <c r="J48" s="39"/>
      <c r="K48" s="40"/>
      <c r="L48" s="41"/>
    </row>
    <row r="49" spans="1:12" s="1" customFormat="1" ht="15" customHeight="1" x14ac:dyDescent="0.15">
      <c r="A49" s="42"/>
      <c r="B49" s="43"/>
      <c r="C49" s="44"/>
      <c r="D49" s="44"/>
      <c r="E49" s="42"/>
      <c r="F49" s="43"/>
      <c r="G49" s="44"/>
      <c r="H49" s="44"/>
      <c r="I49" s="42"/>
      <c r="J49" s="43"/>
      <c r="K49" s="44"/>
      <c r="L49" s="44"/>
    </row>
    <row r="50" spans="1:12" s="1" customFormat="1" ht="15" customHeight="1" x14ac:dyDescent="0.15">
      <c r="A50" s="42" t="s">
        <v>26</v>
      </c>
      <c r="B50" s="43"/>
      <c r="C50" s="44"/>
      <c r="D50" s="44"/>
      <c r="E50" s="42"/>
      <c r="F50" s="43"/>
      <c r="G50" s="44"/>
      <c r="H50" s="44"/>
      <c r="I50" s="42"/>
      <c r="J50" s="43"/>
      <c r="K50" s="44"/>
      <c r="L50" s="44"/>
    </row>
    <row r="51" spans="1:12" s="1" customFormat="1" ht="15" customHeight="1" x14ac:dyDescent="0.15">
      <c r="A51" s="6" t="s">
        <v>4</v>
      </c>
      <c r="B51" s="45" t="s">
        <v>0</v>
      </c>
      <c r="C51" s="45" t="s">
        <v>1</v>
      </c>
      <c r="D51" s="46" t="s">
        <v>2</v>
      </c>
      <c r="E51" s="6" t="s">
        <v>4</v>
      </c>
      <c r="F51" s="45" t="s">
        <v>0</v>
      </c>
      <c r="G51" s="45" t="s">
        <v>1</v>
      </c>
      <c r="H51" s="46" t="s">
        <v>2</v>
      </c>
      <c r="I51" s="6" t="s">
        <v>4</v>
      </c>
      <c r="J51" s="45" t="s">
        <v>0</v>
      </c>
      <c r="K51" s="45" t="s">
        <v>1</v>
      </c>
      <c r="L51" s="46" t="s">
        <v>2</v>
      </c>
    </row>
    <row r="52" spans="1:12" s="1" customFormat="1" ht="15" customHeight="1" x14ac:dyDescent="0.15">
      <c r="A52" s="47" t="s">
        <v>27</v>
      </c>
      <c r="B52" s="48">
        <v>3736</v>
      </c>
      <c r="C52" s="49">
        <v>1948</v>
      </c>
      <c r="D52" s="50">
        <v>1788</v>
      </c>
      <c r="E52" s="47" t="s">
        <v>28</v>
      </c>
      <c r="F52" s="48">
        <v>17427</v>
      </c>
      <c r="G52" s="49">
        <v>8833</v>
      </c>
      <c r="H52" s="50">
        <v>8594</v>
      </c>
      <c r="I52" s="47" t="s">
        <v>29</v>
      </c>
      <c r="J52" s="48">
        <v>14820</v>
      </c>
      <c r="K52" s="49">
        <v>6279</v>
      </c>
      <c r="L52" s="50">
        <v>8541</v>
      </c>
    </row>
    <row r="53" spans="1:12" s="1" customFormat="1" ht="15" customHeight="1" x14ac:dyDescent="0.15">
      <c r="A53" s="38" t="s">
        <v>52</v>
      </c>
      <c r="B53" s="51">
        <f>B52/(B5-J44)</f>
        <v>0.10382680710335436</v>
      </c>
      <c r="C53" s="51">
        <f>C52/(C5-K44)</f>
        <v>0.11418522860492381</v>
      </c>
      <c r="D53" s="52">
        <f>D52/(D5-L44)</f>
        <v>9.4488188976377951E-2</v>
      </c>
      <c r="E53" s="38" t="s">
        <v>52</v>
      </c>
      <c r="F53" s="51">
        <f>F52/(B5-J44)</f>
        <v>0.48431203623933522</v>
      </c>
      <c r="G53" s="51">
        <f>G52/(C5-K44)</f>
        <v>0.51776084407971867</v>
      </c>
      <c r="H53" s="52">
        <f>H52/(D5-L44)</f>
        <v>0.45415631770860859</v>
      </c>
      <c r="I53" s="38" t="s">
        <v>52</v>
      </c>
      <c r="J53" s="51">
        <f>J52/(B5-J44)</f>
        <v>0.41186115665731038</v>
      </c>
      <c r="K53" s="51">
        <f>K52/(C5-K44)</f>
        <v>0.36805392731535758</v>
      </c>
      <c r="L53" s="52">
        <f>L52/(D5-L44)</f>
        <v>0.45135549331501346</v>
      </c>
    </row>
    <row r="54" spans="1:12" s="1" customFormat="1" ht="15" customHeight="1" x14ac:dyDescent="0.15">
      <c r="A54" s="56" t="s">
        <v>53</v>
      </c>
      <c r="C54" s="5"/>
      <c r="D54" s="5"/>
      <c r="E54" s="4"/>
      <c r="H54" s="4"/>
    </row>
  </sheetData>
  <mergeCells count="1">
    <mergeCell ref="J2:L2"/>
  </mergeCells>
  <phoneticPr fontId="1"/>
  <printOptions horizontalCentered="1" verticalCentered="1"/>
  <pageMargins left="0.59055118110236227" right="0.39370078740157483" top="0.59055118110236227" bottom="0.78740157480314965" header="0.51181102362204722" footer="0.51181102362204722"/>
  <pageSetup paperSize="9" scale="95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xlsList16_207"/>
  <dimension ref="A1:L54"/>
  <sheetViews>
    <sheetView tabSelected="1" view="pageBreakPreview" zoomScale="60" zoomScaleNormal="100" workbookViewId="0">
      <selection activeCell="AF23" sqref="AF23"/>
    </sheetView>
  </sheetViews>
  <sheetFormatPr defaultRowHeight="15" customHeight="1" x14ac:dyDescent="0.15"/>
  <cols>
    <col min="1" max="1" width="9.5703125" customWidth="1"/>
    <col min="2" max="4" width="7.140625" customWidth="1"/>
    <col min="5" max="5" width="9.5703125" style="2" customWidth="1"/>
    <col min="6" max="7" width="7.140625" customWidth="1"/>
    <col min="8" max="8" width="7.140625" style="2" customWidth="1"/>
    <col min="9" max="9" width="9.5703125" customWidth="1"/>
    <col min="10" max="12" width="7.140625" customWidth="1"/>
    <col min="13" max="65" width="6.7109375" customWidth="1"/>
    <col min="66" max="86" width="7.7109375" customWidth="1"/>
    <col min="87" max="106" width="5.7109375" customWidth="1"/>
  </cols>
  <sheetData>
    <row r="1" spans="1:12" s="1" customFormat="1" ht="15" customHeight="1" x14ac:dyDescent="0.15">
      <c r="A1" s="3" t="s">
        <v>31</v>
      </c>
      <c r="C1" s="3"/>
      <c r="E1" s="4"/>
      <c r="H1" s="4"/>
    </row>
    <row r="2" spans="1:12" s="1" customFormat="1" ht="15" customHeight="1" x14ac:dyDescent="0.15">
      <c r="C2" s="3"/>
      <c r="E2" s="4"/>
      <c r="H2" s="4"/>
      <c r="J2" s="57" t="s">
        <v>55</v>
      </c>
      <c r="K2" s="57"/>
      <c r="L2" s="57"/>
    </row>
    <row r="3" spans="1:12" s="1" customFormat="1" ht="15" customHeight="1" x14ac:dyDescent="0.15">
      <c r="A3" s="5" t="s">
        <v>40</v>
      </c>
      <c r="C3" s="5"/>
      <c r="E3" s="4"/>
      <c r="H3" s="4"/>
    </row>
    <row r="4" spans="1:12" s="1" customFormat="1" ht="15" customHeight="1" x14ac:dyDescent="0.15">
      <c r="A4" s="6" t="s">
        <v>4</v>
      </c>
      <c r="B4" s="7" t="s">
        <v>0</v>
      </c>
      <c r="C4" s="7" t="s">
        <v>1</v>
      </c>
      <c r="D4" s="8" t="s">
        <v>2</v>
      </c>
      <c r="E4" s="6" t="s">
        <v>4</v>
      </c>
      <c r="F4" s="7" t="s">
        <v>0</v>
      </c>
      <c r="G4" s="7" t="s">
        <v>1</v>
      </c>
      <c r="H4" s="8" t="s">
        <v>2</v>
      </c>
      <c r="I4" s="6" t="s">
        <v>4</v>
      </c>
      <c r="J4" s="7" t="s">
        <v>0</v>
      </c>
      <c r="K4" s="7" t="s">
        <v>1</v>
      </c>
      <c r="L4" s="8" t="s">
        <v>2</v>
      </c>
    </row>
    <row r="5" spans="1:12" s="1" customFormat="1" ht="15" customHeight="1" x14ac:dyDescent="0.15">
      <c r="A5" s="53" t="s">
        <v>3</v>
      </c>
      <c r="B5" s="9">
        <v>15853</v>
      </c>
      <c r="C5" s="10">
        <v>7372</v>
      </c>
      <c r="D5" s="11">
        <v>8481</v>
      </c>
      <c r="E5" s="12"/>
      <c r="F5" s="13"/>
      <c r="G5" s="14"/>
      <c r="H5" s="15"/>
      <c r="I5" s="12"/>
      <c r="J5" s="13"/>
      <c r="K5" s="14"/>
      <c r="L5" s="15"/>
    </row>
    <row r="6" spans="1:12" s="1" customFormat="1" ht="15" customHeight="1" x14ac:dyDescent="0.15">
      <c r="A6" s="12"/>
      <c r="B6" s="16"/>
      <c r="C6" s="17"/>
      <c r="D6" s="18"/>
      <c r="E6" s="12"/>
      <c r="F6" s="16"/>
      <c r="G6" s="17"/>
      <c r="H6" s="18"/>
      <c r="I6" s="12"/>
      <c r="J6" s="16"/>
      <c r="K6" s="17"/>
      <c r="L6" s="18"/>
    </row>
    <row r="7" spans="1:12" s="1" customFormat="1" ht="15" customHeight="1" x14ac:dyDescent="0.15">
      <c r="A7" s="19" t="s">
        <v>5</v>
      </c>
      <c r="B7" s="20">
        <v>368</v>
      </c>
      <c r="C7" s="20">
        <v>187</v>
      </c>
      <c r="D7" s="21">
        <v>181</v>
      </c>
      <c r="E7" s="19" t="s">
        <v>6</v>
      </c>
      <c r="F7" s="20">
        <v>629</v>
      </c>
      <c r="G7" s="20">
        <v>332</v>
      </c>
      <c r="H7" s="21">
        <v>297</v>
      </c>
      <c r="I7" s="19" t="s">
        <v>7</v>
      </c>
      <c r="J7" s="20">
        <v>1758</v>
      </c>
      <c r="K7" s="20">
        <v>837</v>
      </c>
      <c r="L7" s="21">
        <v>921</v>
      </c>
    </row>
    <row r="8" spans="1:12" s="1" customFormat="1" ht="15" customHeight="1" x14ac:dyDescent="0.15">
      <c r="A8" s="22">
        <v>0</v>
      </c>
      <c r="B8" s="23">
        <v>56</v>
      </c>
      <c r="C8" s="24">
        <v>28</v>
      </c>
      <c r="D8" s="25">
        <v>28</v>
      </c>
      <c r="E8" s="22">
        <v>35</v>
      </c>
      <c r="F8" s="23">
        <v>101</v>
      </c>
      <c r="G8" s="24">
        <v>61</v>
      </c>
      <c r="H8" s="25">
        <v>40</v>
      </c>
      <c r="I8" s="22">
        <v>70</v>
      </c>
      <c r="J8" s="23">
        <v>381</v>
      </c>
      <c r="K8" s="24">
        <v>177</v>
      </c>
      <c r="L8" s="25">
        <v>204</v>
      </c>
    </row>
    <row r="9" spans="1:12" s="1" customFormat="1" ht="15" customHeight="1" x14ac:dyDescent="0.15">
      <c r="A9" s="26">
        <v>1</v>
      </c>
      <c r="B9" s="27">
        <v>75</v>
      </c>
      <c r="C9" s="28">
        <v>32</v>
      </c>
      <c r="D9" s="29">
        <v>43</v>
      </c>
      <c r="E9" s="26">
        <v>36</v>
      </c>
      <c r="F9" s="27">
        <v>133</v>
      </c>
      <c r="G9" s="28">
        <v>64</v>
      </c>
      <c r="H9" s="29">
        <v>69</v>
      </c>
      <c r="I9" s="26">
        <v>71</v>
      </c>
      <c r="J9" s="27">
        <v>396</v>
      </c>
      <c r="K9" s="28">
        <v>185</v>
      </c>
      <c r="L9" s="29">
        <v>211</v>
      </c>
    </row>
    <row r="10" spans="1:12" s="1" customFormat="1" ht="15" customHeight="1" x14ac:dyDescent="0.15">
      <c r="A10" s="26">
        <v>2</v>
      </c>
      <c r="B10" s="27">
        <v>79</v>
      </c>
      <c r="C10" s="28">
        <v>38</v>
      </c>
      <c r="D10" s="29">
        <v>41</v>
      </c>
      <c r="E10" s="26">
        <v>37</v>
      </c>
      <c r="F10" s="27">
        <v>112</v>
      </c>
      <c r="G10" s="28">
        <v>63</v>
      </c>
      <c r="H10" s="29">
        <v>49</v>
      </c>
      <c r="I10" s="26">
        <v>72</v>
      </c>
      <c r="J10" s="27">
        <v>395</v>
      </c>
      <c r="K10" s="28">
        <v>184</v>
      </c>
      <c r="L10" s="29">
        <v>211</v>
      </c>
    </row>
    <row r="11" spans="1:12" s="1" customFormat="1" ht="15" customHeight="1" x14ac:dyDescent="0.15">
      <c r="A11" s="26">
        <v>3</v>
      </c>
      <c r="B11" s="27">
        <v>81</v>
      </c>
      <c r="C11" s="28">
        <v>41</v>
      </c>
      <c r="D11" s="29">
        <v>40</v>
      </c>
      <c r="E11" s="26">
        <v>38</v>
      </c>
      <c r="F11" s="27">
        <v>118</v>
      </c>
      <c r="G11" s="28">
        <v>52</v>
      </c>
      <c r="H11" s="29">
        <v>66</v>
      </c>
      <c r="I11" s="26">
        <v>73</v>
      </c>
      <c r="J11" s="27">
        <v>385</v>
      </c>
      <c r="K11" s="28">
        <v>182</v>
      </c>
      <c r="L11" s="29">
        <v>203</v>
      </c>
    </row>
    <row r="12" spans="1:12" s="1" customFormat="1" ht="15" customHeight="1" x14ac:dyDescent="0.15">
      <c r="A12" s="30">
        <v>4</v>
      </c>
      <c r="B12" s="31">
        <v>77</v>
      </c>
      <c r="C12" s="32">
        <v>48</v>
      </c>
      <c r="D12" s="33">
        <v>29</v>
      </c>
      <c r="E12" s="30">
        <v>39</v>
      </c>
      <c r="F12" s="31">
        <v>165</v>
      </c>
      <c r="G12" s="32">
        <v>92</v>
      </c>
      <c r="H12" s="33">
        <v>73</v>
      </c>
      <c r="I12" s="30">
        <v>74</v>
      </c>
      <c r="J12" s="31">
        <v>201</v>
      </c>
      <c r="K12" s="32">
        <v>109</v>
      </c>
      <c r="L12" s="33">
        <v>92</v>
      </c>
    </row>
    <row r="13" spans="1:12" s="1" customFormat="1" ht="15" customHeight="1" x14ac:dyDescent="0.15">
      <c r="A13" s="19" t="s">
        <v>8</v>
      </c>
      <c r="B13" s="20">
        <v>478</v>
      </c>
      <c r="C13" s="20">
        <v>229</v>
      </c>
      <c r="D13" s="21">
        <v>249</v>
      </c>
      <c r="E13" s="19" t="s">
        <v>9</v>
      </c>
      <c r="F13" s="20">
        <v>781</v>
      </c>
      <c r="G13" s="20">
        <v>371</v>
      </c>
      <c r="H13" s="21">
        <v>410</v>
      </c>
      <c r="I13" s="19" t="s">
        <v>10</v>
      </c>
      <c r="J13" s="20">
        <v>1299</v>
      </c>
      <c r="K13" s="20">
        <v>559</v>
      </c>
      <c r="L13" s="21">
        <v>740</v>
      </c>
    </row>
    <row r="14" spans="1:12" s="1" customFormat="1" ht="15" customHeight="1" x14ac:dyDescent="0.15">
      <c r="A14" s="22">
        <v>5</v>
      </c>
      <c r="B14" s="23">
        <v>83</v>
      </c>
      <c r="C14" s="24">
        <v>34</v>
      </c>
      <c r="D14" s="25">
        <v>49</v>
      </c>
      <c r="E14" s="22">
        <v>40</v>
      </c>
      <c r="F14" s="23">
        <v>113</v>
      </c>
      <c r="G14" s="24">
        <v>47</v>
      </c>
      <c r="H14" s="25">
        <v>66</v>
      </c>
      <c r="I14" s="22">
        <v>75</v>
      </c>
      <c r="J14" s="23">
        <v>241</v>
      </c>
      <c r="K14" s="24">
        <v>99</v>
      </c>
      <c r="L14" s="25">
        <v>142</v>
      </c>
    </row>
    <row r="15" spans="1:12" s="1" customFormat="1" ht="15" customHeight="1" x14ac:dyDescent="0.15">
      <c r="A15" s="26">
        <v>6</v>
      </c>
      <c r="B15" s="27">
        <v>78</v>
      </c>
      <c r="C15" s="28">
        <v>29</v>
      </c>
      <c r="D15" s="29">
        <v>49</v>
      </c>
      <c r="E15" s="26">
        <v>41</v>
      </c>
      <c r="F15" s="27">
        <v>143</v>
      </c>
      <c r="G15" s="28">
        <v>67</v>
      </c>
      <c r="H15" s="29">
        <v>76</v>
      </c>
      <c r="I15" s="26">
        <v>76</v>
      </c>
      <c r="J15" s="27">
        <v>276</v>
      </c>
      <c r="K15" s="28">
        <v>120</v>
      </c>
      <c r="L15" s="29">
        <v>156</v>
      </c>
    </row>
    <row r="16" spans="1:12" s="1" customFormat="1" ht="15" customHeight="1" x14ac:dyDescent="0.15">
      <c r="A16" s="26">
        <v>7</v>
      </c>
      <c r="B16" s="27">
        <v>100</v>
      </c>
      <c r="C16" s="28">
        <v>49</v>
      </c>
      <c r="D16" s="29">
        <v>51</v>
      </c>
      <c r="E16" s="26">
        <v>42</v>
      </c>
      <c r="F16" s="27">
        <v>148</v>
      </c>
      <c r="G16" s="28">
        <v>76</v>
      </c>
      <c r="H16" s="29">
        <v>72</v>
      </c>
      <c r="I16" s="26">
        <v>77</v>
      </c>
      <c r="J16" s="27">
        <v>256</v>
      </c>
      <c r="K16" s="28">
        <v>102</v>
      </c>
      <c r="L16" s="29">
        <v>154</v>
      </c>
    </row>
    <row r="17" spans="1:12" s="1" customFormat="1" ht="15" customHeight="1" x14ac:dyDescent="0.15">
      <c r="A17" s="26">
        <v>8</v>
      </c>
      <c r="B17" s="27">
        <v>105</v>
      </c>
      <c r="C17" s="28">
        <v>55</v>
      </c>
      <c r="D17" s="29">
        <v>50</v>
      </c>
      <c r="E17" s="26">
        <v>43</v>
      </c>
      <c r="F17" s="27">
        <v>195</v>
      </c>
      <c r="G17" s="28">
        <v>90</v>
      </c>
      <c r="H17" s="29">
        <v>105</v>
      </c>
      <c r="I17" s="26">
        <v>78</v>
      </c>
      <c r="J17" s="27">
        <v>240</v>
      </c>
      <c r="K17" s="28">
        <v>110</v>
      </c>
      <c r="L17" s="29">
        <v>130</v>
      </c>
    </row>
    <row r="18" spans="1:12" s="1" customFormat="1" ht="15" customHeight="1" x14ac:dyDescent="0.15">
      <c r="A18" s="30">
        <v>9</v>
      </c>
      <c r="B18" s="31">
        <v>112</v>
      </c>
      <c r="C18" s="32">
        <v>62</v>
      </c>
      <c r="D18" s="33">
        <v>50</v>
      </c>
      <c r="E18" s="30">
        <v>44</v>
      </c>
      <c r="F18" s="31">
        <v>182</v>
      </c>
      <c r="G18" s="32">
        <v>91</v>
      </c>
      <c r="H18" s="33">
        <v>91</v>
      </c>
      <c r="I18" s="30">
        <v>79</v>
      </c>
      <c r="J18" s="31">
        <v>286</v>
      </c>
      <c r="K18" s="32">
        <v>128</v>
      </c>
      <c r="L18" s="33">
        <v>158</v>
      </c>
    </row>
    <row r="19" spans="1:12" s="1" customFormat="1" ht="15" customHeight="1" x14ac:dyDescent="0.15">
      <c r="A19" s="19" t="s">
        <v>11</v>
      </c>
      <c r="B19" s="20">
        <v>560</v>
      </c>
      <c r="C19" s="20">
        <v>286</v>
      </c>
      <c r="D19" s="21">
        <v>274</v>
      </c>
      <c r="E19" s="19" t="s">
        <v>12</v>
      </c>
      <c r="F19" s="20">
        <v>973</v>
      </c>
      <c r="G19" s="20">
        <v>495</v>
      </c>
      <c r="H19" s="21">
        <v>478</v>
      </c>
      <c r="I19" s="19" t="s">
        <v>13</v>
      </c>
      <c r="J19" s="20">
        <v>1109</v>
      </c>
      <c r="K19" s="20">
        <v>420</v>
      </c>
      <c r="L19" s="21">
        <v>689</v>
      </c>
    </row>
    <row r="20" spans="1:12" s="1" customFormat="1" ht="15" customHeight="1" x14ac:dyDescent="0.15">
      <c r="A20" s="22">
        <v>10</v>
      </c>
      <c r="B20" s="23">
        <v>102</v>
      </c>
      <c r="C20" s="24">
        <v>47</v>
      </c>
      <c r="D20" s="25">
        <v>55</v>
      </c>
      <c r="E20" s="22">
        <v>45</v>
      </c>
      <c r="F20" s="23">
        <v>184</v>
      </c>
      <c r="G20" s="24">
        <v>92</v>
      </c>
      <c r="H20" s="25">
        <v>92</v>
      </c>
      <c r="I20" s="22">
        <v>80</v>
      </c>
      <c r="J20" s="23">
        <v>238</v>
      </c>
      <c r="K20" s="24">
        <v>88</v>
      </c>
      <c r="L20" s="25">
        <v>150</v>
      </c>
    </row>
    <row r="21" spans="1:12" s="1" customFormat="1" ht="15" customHeight="1" x14ac:dyDescent="0.15">
      <c r="A21" s="26">
        <v>11</v>
      </c>
      <c r="B21" s="27">
        <v>109</v>
      </c>
      <c r="C21" s="28">
        <v>58</v>
      </c>
      <c r="D21" s="29">
        <v>51</v>
      </c>
      <c r="E21" s="26">
        <v>46</v>
      </c>
      <c r="F21" s="27">
        <v>209</v>
      </c>
      <c r="G21" s="28">
        <v>112</v>
      </c>
      <c r="H21" s="29">
        <v>97</v>
      </c>
      <c r="I21" s="26">
        <v>81</v>
      </c>
      <c r="J21" s="27">
        <v>196</v>
      </c>
      <c r="K21" s="28">
        <v>74</v>
      </c>
      <c r="L21" s="29">
        <v>122</v>
      </c>
    </row>
    <row r="22" spans="1:12" s="1" customFormat="1" ht="15" customHeight="1" x14ac:dyDescent="0.15">
      <c r="A22" s="26">
        <v>12</v>
      </c>
      <c r="B22" s="27">
        <v>115</v>
      </c>
      <c r="C22" s="28">
        <v>70</v>
      </c>
      <c r="D22" s="29">
        <v>45</v>
      </c>
      <c r="E22" s="26">
        <v>47</v>
      </c>
      <c r="F22" s="27">
        <v>219</v>
      </c>
      <c r="G22" s="28">
        <v>121</v>
      </c>
      <c r="H22" s="29">
        <v>98</v>
      </c>
      <c r="I22" s="26">
        <v>82</v>
      </c>
      <c r="J22" s="27">
        <v>205</v>
      </c>
      <c r="K22" s="28">
        <v>87</v>
      </c>
      <c r="L22" s="29">
        <v>118</v>
      </c>
    </row>
    <row r="23" spans="1:12" s="1" customFormat="1" ht="15" customHeight="1" x14ac:dyDescent="0.15">
      <c r="A23" s="26">
        <v>13</v>
      </c>
      <c r="B23" s="27">
        <v>100</v>
      </c>
      <c r="C23" s="28">
        <v>45</v>
      </c>
      <c r="D23" s="29">
        <v>55</v>
      </c>
      <c r="E23" s="26">
        <v>48</v>
      </c>
      <c r="F23" s="27">
        <v>181</v>
      </c>
      <c r="G23" s="28">
        <v>90</v>
      </c>
      <c r="H23" s="29">
        <v>91</v>
      </c>
      <c r="I23" s="26">
        <v>83</v>
      </c>
      <c r="J23" s="27">
        <v>240</v>
      </c>
      <c r="K23" s="28">
        <v>85</v>
      </c>
      <c r="L23" s="29">
        <v>155</v>
      </c>
    </row>
    <row r="24" spans="1:12" s="1" customFormat="1" ht="15" customHeight="1" x14ac:dyDescent="0.15">
      <c r="A24" s="30">
        <v>14</v>
      </c>
      <c r="B24" s="31">
        <v>134</v>
      </c>
      <c r="C24" s="32">
        <v>66</v>
      </c>
      <c r="D24" s="33">
        <v>68</v>
      </c>
      <c r="E24" s="30">
        <v>49</v>
      </c>
      <c r="F24" s="31">
        <v>180</v>
      </c>
      <c r="G24" s="32">
        <v>80</v>
      </c>
      <c r="H24" s="33">
        <v>100</v>
      </c>
      <c r="I24" s="30">
        <v>84</v>
      </c>
      <c r="J24" s="31">
        <v>230</v>
      </c>
      <c r="K24" s="32">
        <v>86</v>
      </c>
      <c r="L24" s="33">
        <v>144</v>
      </c>
    </row>
    <row r="25" spans="1:12" s="1" customFormat="1" ht="15" customHeight="1" x14ac:dyDescent="0.15">
      <c r="A25" s="19" t="s">
        <v>14</v>
      </c>
      <c r="B25" s="20">
        <v>598</v>
      </c>
      <c r="C25" s="20">
        <v>316</v>
      </c>
      <c r="D25" s="21">
        <v>282</v>
      </c>
      <c r="E25" s="19" t="s">
        <v>15</v>
      </c>
      <c r="F25" s="20">
        <v>844</v>
      </c>
      <c r="G25" s="20">
        <v>429</v>
      </c>
      <c r="H25" s="21">
        <v>415</v>
      </c>
      <c r="I25" s="19" t="s">
        <v>16</v>
      </c>
      <c r="J25" s="20">
        <v>855</v>
      </c>
      <c r="K25" s="20">
        <v>286</v>
      </c>
      <c r="L25" s="21">
        <v>569</v>
      </c>
    </row>
    <row r="26" spans="1:12" s="1" customFormat="1" ht="15" customHeight="1" x14ac:dyDescent="0.15">
      <c r="A26" s="22">
        <v>15</v>
      </c>
      <c r="B26" s="23">
        <v>111</v>
      </c>
      <c r="C26" s="24">
        <v>62</v>
      </c>
      <c r="D26" s="25">
        <v>49</v>
      </c>
      <c r="E26" s="22">
        <v>50</v>
      </c>
      <c r="F26" s="23">
        <v>173</v>
      </c>
      <c r="G26" s="24">
        <v>95</v>
      </c>
      <c r="H26" s="25">
        <v>78</v>
      </c>
      <c r="I26" s="22">
        <v>85</v>
      </c>
      <c r="J26" s="23">
        <v>197</v>
      </c>
      <c r="K26" s="24">
        <v>78</v>
      </c>
      <c r="L26" s="25">
        <v>119</v>
      </c>
    </row>
    <row r="27" spans="1:12" s="1" customFormat="1" ht="15" customHeight="1" x14ac:dyDescent="0.15">
      <c r="A27" s="26">
        <v>16</v>
      </c>
      <c r="B27" s="27">
        <v>110</v>
      </c>
      <c r="C27" s="28">
        <v>68</v>
      </c>
      <c r="D27" s="29">
        <v>42</v>
      </c>
      <c r="E27" s="26">
        <v>51</v>
      </c>
      <c r="F27" s="27">
        <v>185</v>
      </c>
      <c r="G27" s="28">
        <v>93</v>
      </c>
      <c r="H27" s="29">
        <v>92</v>
      </c>
      <c r="I27" s="26">
        <v>86</v>
      </c>
      <c r="J27" s="27">
        <v>177</v>
      </c>
      <c r="K27" s="28">
        <v>60</v>
      </c>
      <c r="L27" s="29">
        <v>117</v>
      </c>
    </row>
    <row r="28" spans="1:12" s="1" customFormat="1" ht="15" customHeight="1" x14ac:dyDescent="0.15">
      <c r="A28" s="26">
        <v>17</v>
      </c>
      <c r="B28" s="27">
        <v>135</v>
      </c>
      <c r="C28" s="28">
        <v>62</v>
      </c>
      <c r="D28" s="29">
        <v>73</v>
      </c>
      <c r="E28" s="26">
        <v>52</v>
      </c>
      <c r="F28" s="27">
        <v>170</v>
      </c>
      <c r="G28" s="28">
        <v>89</v>
      </c>
      <c r="H28" s="29">
        <v>81</v>
      </c>
      <c r="I28" s="26">
        <v>87</v>
      </c>
      <c r="J28" s="27">
        <v>150</v>
      </c>
      <c r="K28" s="28">
        <v>48</v>
      </c>
      <c r="L28" s="29">
        <v>102</v>
      </c>
    </row>
    <row r="29" spans="1:12" s="1" customFormat="1" ht="15" customHeight="1" x14ac:dyDescent="0.15">
      <c r="A29" s="26">
        <v>18</v>
      </c>
      <c r="B29" s="27">
        <v>134</v>
      </c>
      <c r="C29" s="28">
        <v>68</v>
      </c>
      <c r="D29" s="29">
        <v>66</v>
      </c>
      <c r="E29" s="26">
        <v>53</v>
      </c>
      <c r="F29" s="27">
        <v>175</v>
      </c>
      <c r="G29" s="28">
        <v>82</v>
      </c>
      <c r="H29" s="29">
        <v>93</v>
      </c>
      <c r="I29" s="26">
        <v>88</v>
      </c>
      <c r="J29" s="27">
        <v>179</v>
      </c>
      <c r="K29" s="28">
        <v>56</v>
      </c>
      <c r="L29" s="29">
        <v>123</v>
      </c>
    </row>
    <row r="30" spans="1:12" s="1" customFormat="1" ht="15" customHeight="1" x14ac:dyDescent="0.15">
      <c r="A30" s="30">
        <v>19</v>
      </c>
      <c r="B30" s="31">
        <v>108</v>
      </c>
      <c r="C30" s="32">
        <v>56</v>
      </c>
      <c r="D30" s="33">
        <v>52</v>
      </c>
      <c r="E30" s="30">
        <v>54</v>
      </c>
      <c r="F30" s="31">
        <v>141</v>
      </c>
      <c r="G30" s="32">
        <v>70</v>
      </c>
      <c r="H30" s="33">
        <v>71</v>
      </c>
      <c r="I30" s="30">
        <v>89</v>
      </c>
      <c r="J30" s="31">
        <v>152</v>
      </c>
      <c r="K30" s="32">
        <v>44</v>
      </c>
      <c r="L30" s="33">
        <v>108</v>
      </c>
    </row>
    <row r="31" spans="1:12" s="1" customFormat="1" ht="15" customHeight="1" x14ac:dyDescent="0.15">
      <c r="A31" s="19" t="s">
        <v>17</v>
      </c>
      <c r="B31" s="20">
        <v>489</v>
      </c>
      <c r="C31" s="20">
        <v>277</v>
      </c>
      <c r="D31" s="21">
        <v>212</v>
      </c>
      <c r="E31" s="19" t="s">
        <v>18</v>
      </c>
      <c r="F31" s="20">
        <v>997</v>
      </c>
      <c r="G31" s="20">
        <v>493</v>
      </c>
      <c r="H31" s="21">
        <v>504</v>
      </c>
      <c r="I31" s="19" t="s">
        <v>19</v>
      </c>
      <c r="J31" s="20">
        <v>466</v>
      </c>
      <c r="K31" s="20">
        <v>120</v>
      </c>
      <c r="L31" s="21">
        <v>346</v>
      </c>
    </row>
    <row r="32" spans="1:12" s="1" customFormat="1" ht="15" customHeight="1" x14ac:dyDescent="0.15">
      <c r="A32" s="22">
        <v>20</v>
      </c>
      <c r="B32" s="23">
        <v>133</v>
      </c>
      <c r="C32" s="24">
        <v>73</v>
      </c>
      <c r="D32" s="25">
        <v>60</v>
      </c>
      <c r="E32" s="22">
        <v>55</v>
      </c>
      <c r="F32" s="23">
        <v>188</v>
      </c>
      <c r="G32" s="24">
        <v>85</v>
      </c>
      <c r="H32" s="25">
        <v>103</v>
      </c>
      <c r="I32" s="22">
        <v>90</v>
      </c>
      <c r="J32" s="23">
        <v>130</v>
      </c>
      <c r="K32" s="24">
        <v>40</v>
      </c>
      <c r="L32" s="25">
        <v>90</v>
      </c>
    </row>
    <row r="33" spans="1:12" s="1" customFormat="1" ht="15" customHeight="1" x14ac:dyDescent="0.15">
      <c r="A33" s="26">
        <v>21</v>
      </c>
      <c r="B33" s="27">
        <v>97</v>
      </c>
      <c r="C33" s="28">
        <v>56</v>
      </c>
      <c r="D33" s="29">
        <v>41</v>
      </c>
      <c r="E33" s="26">
        <v>56</v>
      </c>
      <c r="F33" s="27">
        <v>192</v>
      </c>
      <c r="G33" s="28">
        <v>92</v>
      </c>
      <c r="H33" s="29">
        <v>100</v>
      </c>
      <c r="I33" s="26">
        <v>91</v>
      </c>
      <c r="J33" s="27">
        <v>114</v>
      </c>
      <c r="K33" s="28">
        <v>31</v>
      </c>
      <c r="L33" s="29">
        <v>83</v>
      </c>
    </row>
    <row r="34" spans="1:12" s="1" customFormat="1" ht="15" customHeight="1" x14ac:dyDescent="0.15">
      <c r="A34" s="26">
        <v>22</v>
      </c>
      <c r="B34" s="27">
        <v>119</v>
      </c>
      <c r="C34" s="28">
        <v>58</v>
      </c>
      <c r="D34" s="29">
        <v>61</v>
      </c>
      <c r="E34" s="26">
        <v>57</v>
      </c>
      <c r="F34" s="27">
        <v>199</v>
      </c>
      <c r="G34" s="28">
        <v>106</v>
      </c>
      <c r="H34" s="29">
        <v>93</v>
      </c>
      <c r="I34" s="26">
        <v>92</v>
      </c>
      <c r="J34" s="27">
        <v>83</v>
      </c>
      <c r="K34" s="28">
        <v>25</v>
      </c>
      <c r="L34" s="29">
        <v>58</v>
      </c>
    </row>
    <row r="35" spans="1:12" s="1" customFormat="1" ht="15" customHeight="1" x14ac:dyDescent="0.15">
      <c r="A35" s="26">
        <v>23</v>
      </c>
      <c r="B35" s="27">
        <v>92</v>
      </c>
      <c r="C35" s="28">
        <v>54</v>
      </c>
      <c r="D35" s="29">
        <v>38</v>
      </c>
      <c r="E35" s="26">
        <v>58</v>
      </c>
      <c r="F35" s="27">
        <v>198</v>
      </c>
      <c r="G35" s="28">
        <v>96</v>
      </c>
      <c r="H35" s="29">
        <v>102</v>
      </c>
      <c r="I35" s="26">
        <v>93</v>
      </c>
      <c r="J35" s="27">
        <v>76</v>
      </c>
      <c r="K35" s="28">
        <v>10</v>
      </c>
      <c r="L35" s="29">
        <v>66</v>
      </c>
    </row>
    <row r="36" spans="1:12" s="1" customFormat="1" ht="15" customHeight="1" x14ac:dyDescent="0.15">
      <c r="A36" s="30">
        <v>24</v>
      </c>
      <c r="B36" s="31">
        <v>48</v>
      </c>
      <c r="C36" s="32">
        <v>36</v>
      </c>
      <c r="D36" s="33">
        <v>12</v>
      </c>
      <c r="E36" s="30">
        <v>59</v>
      </c>
      <c r="F36" s="31">
        <v>220</v>
      </c>
      <c r="G36" s="32">
        <v>114</v>
      </c>
      <c r="H36" s="33">
        <v>106</v>
      </c>
      <c r="I36" s="30">
        <v>94</v>
      </c>
      <c r="J36" s="31">
        <v>63</v>
      </c>
      <c r="K36" s="32">
        <v>14</v>
      </c>
      <c r="L36" s="33">
        <v>49</v>
      </c>
    </row>
    <row r="37" spans="1:12" s="1" customFormat="1" ht="15" customHeight="1" x14ac:dyDescent="0.15">
      <c r="A37" s="19" t="s">
        <v>20</v>
      </c>
      <c r="B37" s="20">
        <v>237</v>
      </c>
      <c r="C37" s="20">
        <v>98</v>
      </c>
      <c r="D37" s="21">
        <v>139</v>
      </c>
      <c r="E37" s="19" t="s">
        <v>21</v>
      </c>
      <c r="F37" s="20">
        <v>1219</v>
      </c>
      <c r="G37" s="20">
        <v>555</v>
      </c>
      <c r="H37" s="21">
        <v>664</v>
      </c>
      <c r="I37" s="19" t="s">
        <v>22</v>
      </c>
      <c r="J37" s="20">
        <v>139</v>
      </c>
      <c r="K37" s="20">
        <v>31</v>
      </c>
      <c r="L37" s="21">
        <v>108</v>
      </c>
    </row>
    <row r="38" spans="1:12" s="1" customFormat="1" ht="15" customHeight="1" x14ac:dyDescent="0.15">
      <c r="A38" s="22">
        <v>25</v>
      </c>
      <c r="B38" s="23">
        <v>51</v>
      </c>
      <c r="C38" s="24">
        <v>26</v>
      </c>
      <c r="D38" s="25">
        <v>25</v>
      </c>
      <c r="E38" s="22">
        <v>60</v>
      </c>
      <c r="F38" s="23">
        <v>199</v>
      </c>
      <c r="G38" s="24">
        <v>82</v>
      </c>
      <c r="H38" s="25">
        <v>117</v>
      </c>
      <c r="I38" s="22">
        <v>95</v>
      </c>
      <c r="J38" s="23">
        <v>42</v>
      </c>
      <c r="K38" s="24">
        <v>18</v>
      </c>
      <c r="L38" s="25">
        <v>24</v>
      </c>
    </row>
    <row r="39" spans="1:12" s="1" customFormat="1" ht="15" customHeight="1" x14ac:dyDescent="0.15">
      <c r="A39" s="26">
        <v>26</v>
      </c>
      <c r="B39" s="27">
        <v>39</v>
      </c>
      <c r="C39" s="28">
        <v>16</v>
      </c>
      <c r="D39" s="29">
        <v>23</v>
      </c>
      <c r="E39" s="26">
        <v>61</v>
      </c>
      <c r="F39" s="27">
        <v>270</v>
      </c>
      <c r="G39" s="28">
        <v>121</v>
      </c>
      <c r="H39" s="29">
        <v>149</v>
      </c>
      <c r="I39" s="26">
        <v>96</v>
      </c>
      <c r="J39" s="27">
        <v>41</v>
      </c>
      <c r="K39" s="28">
        <v>7</v>
      </c>
      <c r="L39" s="29">
        <v>34</v>
      </c>
    </row>
    <row r="40" spans="1:12" s="1" customFormat="1" ht="15" customHeight="1" x14ac:dyDescent="0.15">
      <c r="A40" s="26">
        <v>27</v>
      </c>
      <c r="B40" s="27">
        <v>41</v>
      </c>
      <c r="C40" s="28">
        <v>14</v>
      </c>
      <c r="D40" s="29">
        <v>27</v>
      </c>
      <c r="E40" s="26">
        <v>62</v>
      </c>
      <c r="F40" s="27">
        <v>241</v>
      </c>
      <c r="G40" s="28">
        <v>96</v>
      </c>
      <c r="H40" s="29">
        <v>145</v>
      </c>
      <c r="I40" s="26">
        <v>97</v>
      </c>
      <c r="J40" s="27">
        <v>33</v>
      </c>
      <c r="K40" s="28">
        <v>2</v>
      </c>
      <c r="L40" s="29">
        <v>31</v>
      </c>
    </row>
    <row r="41" spans="1:12" s="1" customFormat="1" ht="15" customHeight="1" x14ac:dyDescent="0.15">
      <c r="A41" s="26">
        <v>28</v>
      </c>
      <c r="B41" s="27">
        <v>50</v>
      </c>
      <c r="C41" s="28">
        <v>19</v>
      </c>
      <c r="D41" s="29">
        <v>31</v>
      </c>
      <c r="E41" s="26">
        <v>63</v>
      </c>
      <c r="F41" s="27">
        <v>245</v>
      </c>
      <c r="G41" s="28">
        <v>132</v>
      </c>
      <c r="H41" s="29">
        <v>113</v>
      </c>
      <c r="I41" s="26">
        <v>98</v>
      </c>
      <c r="J41" s="27">
        <v>20</v>
      </c>
      <c r="K41" s="28">
        <v>4</v>
      </c>
      <c r="L41" s="29">
        <v>16</v>
      </c>
    </row>
    <row r="42" spans="1:12" s="1" customFormat="1" ht="15" customHeight="1" x14ac:dyDescent="0.15">
      <c r="A42" s="30">
        <v>29</v>
      </c>
      <c r="B42" s="31">
        <v>56</v>
      </c>
      <c r="C42" s="32">
        <v>23</v>
      </c>
      <c r="D42" s="33">
        <v>33</v>
      </c>
      <c r="E42" s="30">
        <v>64</v>
      </c>
      <c r="F42" s="31">
        <v>264</v>
      </c>
      <c r="G42" s="32">
        <v>124</v>
      </c>
      <c r="H42" s="33">
        <v>140</v>
      </c>
      <c r="I42" s="30">
        <v>99</v>
      </c>
      <c r="J42" s="31">
        <v>3</v>
      </c>
      <c r="K42" s="32">
        <v>0</v>
      </c>
      <c r="L42" s="33">
        <v>3</v>
      </c>
    </row>
    <row r="43" spans="1:12" s="1" customFormat="1" ht="15" customHeight="1" x14ac:dyDescent="0.15">
      <c r="A43" s="19" t="s">
        <v>23</v>
      </c>
      <c r="B43" s="20">
        <v>453</v>
      </c>
      <c r="C43" s="20">
        <v>246</v>
      </c>
      <c r="D43" s="21">
        <v>207</v>
      </c>
      <c r="E43" s="19" t="s">
        <v>24</v>
      </c>
      <c r="F43" s="20">
        <v>1570</v>
      </c>
      <c r="G43" s="20">
        <v>796</v>
      </c>
      <c r="H43" s="21">
        <v>774</v>
      </c>
      <c r="I43" s="22" t="s">
        <v>25</v>
      </c>
      <c r="J43" s="23">
        <v>17</v>
      </c>
      <c r="K43" s="23">
        <v>-1</v>
      </c>
      <c r="L43" s="34">
        <v>18</v>
      </c>
    </row>
    <row r="44" spans="1:12" s="1" customFormat="1" ht="15" customHeight="1" x14ac:dyDescent="0.15">
      <c r="A44" s="22">
        <v>30</v>
      </c>
      <c r="B44" s="23">
        <v>75</v>
      </c>
      <c r="C44" s="24">
        <v>46</v>
      </c>
      <c r="D44" s="25">
        <v>29</v>
      </c>
      <c r="E44" s="22">
        <v>65</v>
      </c>
      <c r="F44" s="23">
        <v>276</v>
      </c>
      <c r="G44" s="24">
        <v>140</v>
      </c>
      <c r="H44" s="25">
        <v>136</v>
      </c>
      <c r="I44" s="26" t="s">
        <v>32</v>
      </c>
      <c r="J44" s="27">
        <v>14</v>
      </c>
      <c r="K44" s="27">
        <v>10</v>
      </c>
      <c r="L44" s="35">
        <v>4</v>
      </c>
    </row>
    <row r="45" spans="1:12" s="1" customFormat="1" ht="15" customHeight="1" x14ac:dyDescent="0.15">
      <c r="A45" s="26">
        <v>31</v>
      </c>
      <c r="B45" s="27">
        <v>76</v>
      </c>
      <c r="C45" s="28">
        <v>40</v>
      </c>
      <c r="D45" s="29">
        <v>36</v>
      </c>
      <c r="E45" s="26">
        <v>66</v>
      </c>
      <c r="F45" s="27">
        <v>323</v>
      </c>
      <c r="G45" s="28">
        <v>163</v>
      </c>
      <c r="H45" s="29">
        <v>160</v>
      </c>
      <c r="I45" s="36"/>
      <c r="J45" s="16"/>
      <c r="K45" s="16"/>
      <c r="L45" s="18"/>
    </row>
    <row r="46" spans="1:12" s="1" customFormat="1" ht="15" customHeight="1" x14ac:dyDescent="0.15">
      <c r="A46" s="26">
        <v>32</v>
      </c>
      <c r="B46" s="27">
        <v>96</v>
      </c>
      <c r="C46" s="28">
        <v>52</v>
      </c>
      <c r="D46" s="29">
        <v>44</v>
      </c>
      <c r="E46" s="26">
        <v>67</v>
      </c>
      <c r="F46" s="27">
        <v>299</v>
      </c>
      <c r="G46" s="28">
        <v>144</v>
      </c>
      <c r="H46" s="29">
        <v>155</v>
      </c>
      <c r="I46" s="36"/>
      <c r="J46" s="16"/>
      <c r="K46" s="17"/>
      <c r="L46" s="37"/>
    </row>
    <row r="47" spans="1:12" s="1" customFormat="1" ht="15" customHeight="1" x14ac:dyDescent="0.15">
      <c r="A47" s="26">
        <v>33</v>
      </c>
      <c r="B47" s="27">
        <v>108</v>
      </c>
      <c r="C47" s="28">
        <v>58</v>
      </c>
      <c r="D47" s="29">
        <v>50</v>
      </c>
      <c r="E47" s="26">
        <v>68</v>
      </c>
      <c r="F47" s="27">
        <v>318</v>
      </c>
      <c r="G47" s="28">
        <v>159</v>
      </c>
      <c r="H47" s="29">
        <v>159</v>
      </c>
      <c r="I47" s="36"/>
      <c r="J47" s="16"/>
      <c r="K47" s="17"/>
      <c r="L47" s="37"/>
    </row>
    <row r="48" spans="1:12" s="1" customFormat="1" ht="15" customHeight="1" x14ac:dyDescent="0.15">
      <c r="A48" s="30">
        <v>34</v>
      </c>
      <c r="B48" s="31">
        <v>98</v>
      </c>
      <c r="C48" s="32">
        <v>50</v>
      </c>
      <c r="D48" s="33">
        <v>48</v>
      </c>
      <c r="E48" s="30">
        <v>69</v>
      </c>
      <c r="F48" s="31">
        <v>354</v>
      </c>
      <c r="G48" s="32">
        <v>190</v>
      </c>
      <c r="H48" s="33">
        <v>164</v>
      </c>
      <c r="I48" s="38"/>
      <c r="J48" s="39"/>
      <c r="K48" s="40"/>
      <c r="L48" s="41"/>
    </row>
    <row r="49" spans="1:12" s="1" customFormat="1" ht="15" customHeight="1" x14ac:dyDescent="0.15">
      <c r="A49" s="42"/>
      <c r="B49" s="43"/>
      <c r="C49" s="44"/>
      <c r="D49" s="44"/>
      <c r="E49" s="42"/>
      <c r="F49" s="43"/>
      <c r="G49" s="44"/>
      <c r="H49" s="44"/>
      <c r="I49" s="42"/>
      <c r="J49" s="43"/>
      <c r="K49" s="44"/>
      <c r="L49" s="44"/>
    </row>
    <row r="50" spans="1:12" s="1" customFormat="1" ht="15" customHeight="1" x14ac:dyDescent="0.15">
      <c r="A50" s="42" t="s">
        <v>26</v>
      </c>
      <c r="B50" s="43"/>
      <c r="C50" s="44"/>
      <c r="D50" s="44"/>
      <c r="E50" s="42"/>
      <c r="F50" s="43"/>
      <c r="G50" s="44"/>
      <c r="H50" s="44"/>
      <c r="I50" s="42"/>
      <c r="J50" s="43"/>
      <c r="K50" s="44"/>
      <c r="L50" s="44"/>
    </row>
    <row r="51" spans="1:12" s="1" customFormat="1" ht="15" customHeight="1" x14ac:dyDescent="0.15">
      <c r="A51" s="6" t="s">
        <v>4</v>
      </c>
      <c r="B51" s="45" t="s">
        <v>0</v>
      </c>
      <c r="C51" s="45" t="s">
        <v>1</v>
      </c>
      <c r="D51" s="46" t="s">
        <v>2</v>
      </c>
      <c r="E51" s="6" t="s">
        <v>4</v>
      </c>
      <c r="F51" s="45" t="s">
        <v>0</v>
      </c>
      <c r="G51" s="45" t="s">
        <v>1</v>
      </c>
      <c r="H51" s="46" t="s">
        <v>2</v>
      </c>
      <c r="I51" s="6" t="s">
        <v>4</v>
      </c>
      <c r="J51" s="45" t="s">
        <v>0</v>
      </c>
      <c r="K51" s="45" t="s">
        <v>1</v>
      </c>
      <c r="L51" s="46" t="s">
        <v>2</v>
      </c>
    </row>
    <row r="52" spans="1:12" s="1" customFormat="1" ht="15" customHeight="1" x14ac:dyDescent="0.15">
      <c r="A52" s="47" t="s">
        <v>27</v>
      </c>
      <c r="B52" s="48">
        <v>1406</v>
      </c>
      <c r="C52" s="49">
        <v>702</v>
      </c>
      <c r="D52" s="50">
        <v>704</v>
      </c>
      <c r="E52" s="47" t="s">
        <v>28</v>
      </c>
      <c r="F52" s="48">
        <v>7220</v>
      </c>
      <c r="G52" s="49">
        <v>3612</v>
      </c>
      <c r="H52" s="50">
        <v>3608</v>
      </c>
      <c r="I52" s="47" t="s">
        <v>29</v>
      </c>
      <c r="J52" s="48">
        <v>7213</v>
      </c>
      <c r="K52" s="49">
        <v>3048</v>
      </c>
      <c r="L52" s="50">
        <v>4165</v>
      </c>
    </row>
    <row r="53" spans="1:12" s="1" customFormat="1" ht="15" customHeight="1" x14ac:dyDescent="0.15">
      <c r="A53" s="38" t="s">
        <v>52</v>
      </c>
      <c r="B53" s="51">
        <f>B52/(B5-J44)</f>
        <v>8.8768230317570557E-2</v>
      </c>
      <c r="C53" s="51">
        <f>C52/(C5-K44)</f>
        <v>9.5354523227383858E-2</v>
      </c>
      <c r="D53" s="52">
        <f>D52/(D5-L44)</f>
        <v>8.3048248201014516E-2</v>
      </c>
      <c r="E53" s="38" t="s">
        <v>54</v>
      </c>
      <c r="F53" s="51">
        <f>F52/(B5-J44)</f>
        <v>0.45583685838752447</v>
      </c>
      <c r="G53" s="51">
        <f>G52/(C5-K44)</f>
        <v>0.49062754686226567</v>
      </c>
      <c r="H53" s="52">
        <f>H52/(D5-L44)</f>
        <v>0.42562227203019937</v>
      </c>
      <c r="I53" s="38" t="s">
        <v>52</v>
      </c>
      <c r="J53" s="51">
        <f>J52/(B5-J44)</f>
        <v>0.455394911294905</v>
      </c>
      <c r="K53" s="51">
        <f>K52/(C5-K44)</f>
        <v>0.41401792991035047</v>
      </c>
      <c r="L53" s="52">
        <f>L52/(D5-L44)</f>
        <v>0.4913294797687861</v>
      </c>
    </row>
    <row r="54" spans="1:12" s="1" customFormat="1" ht="15" customHeight="1" x14ac:dyDescent="0.15">
      <c r="A54" s="56" t="s">
        <v>53</v>
      </c>
      <c r="C54" s="5"/>
      <c r="D54" s="5"/>
      <c r="E54" s="4"/>
      <c r="H54" s="4"/>
    </row>
  </sheetData>
  <mergeCells count="1">
    <mergeCell ref="J2:L2"/>
  </mergeCells>
  <phoneticPr fontId="1"/>
  <printOptions horizontalCentered="1" verticalCentered="1"/>
  <pageMargins left="0.59055118110236227" right="0.39370078740157483" top="0.59055118110236227" bottom="0.78740157480314965" header="0.51181102362204722" footer="0.51181102362204722"/>
  <pageSetup paperSize="9" scale="95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xlsList16_208"/>
  <dimension ref="A1:L54"/>
  <sheetViews>
    <sheetView tabSelected="1" view="pageBreakPreview" zoomScale="60" zoomScaleNormal="100" workbookViewId="0">
      <selection activeCell="AF23" sqref="AF23"/>
    </sheetView>
  </sheetViews>
  <sheetFormatPr defaultRowHeight="15" customHeight="1" x14ac:dyDescent="0.15"/>
  <cols>
    <col min="1" max="1" width="9.5703125" customWidth="1"/>
    <col min="2" max="4" width="7.140625" customWidth="1"/>
    <col min="5" max="5" width="9.5703125" style="2" customWidth="1"/>
    <col min="6" max="7" width="7.140625" customWidth="1"/>
    <col min="8" max="8" width="7.140625" style="2" customWidth="1"/>
    <col min="9" max="9" width="9.5703125" customWidth="1"/>
    <col min="10" max="12" width="7.140625" customWidth="1"/>
    <col min="13" max="65" width="6.7109375" customWidth="1"/>
    <col min="66" max="86" width="7.7109375" customWidth="1"/>
    <col min="87" max="106" width="5.7109375" customWidth="1"/>
  </cols>
  <sheetData>
    <row r="1" spans="1:12" s="1" customFormat="1" ht="15" customHeight="1" x14ac:dyDescent="0.15">
      <c r="A1" s="3" t="s">
        <v>31</v>
      </c>
      <c r="C1" s="3"/>
      <c r="E1" s="4"/>
      <c r="H1" s="4"/>
    </row>
    <row r="2" spans="1:12" s="1" customFormat="1" ht="15" customHeight="1" x14ac:dyDescent="0.15">
      <c r="C2" s="3"/>
      <c r="E2" s="4"/>
      <c r="H2" s="4"/>
      <c r="J2" s="57" t="s">
        <v>55</v>
      </c>
      <c r="K2" s="57"/>
      <c r="L2" s="57"/>
    </row>
    <row r="3" spans="1:12" s="1" customFormat="1" ht="15" customHeight="1" x14ac:dyDescent="0.15">
      <c r="A3" s="5" t="s">
        <v>41</v>
      </c>
      <c r="C3" s="5"/>
      <c r="E3" s="4"/>
      <c r="H3" s="4"/>
    </row>
    <row r="4" spans="1:12" s="1" customFormat="1" ht="15" customHeight="1" x14ac:dyDescent="0.15">
      <c r="A4" s="6" t="s">
        <v>4</v>
      </c>
      <c r="B4" s="7" t="s">
        <v>0</v>
      </c>
      <c r="C4" s="7" t="s">
        <v>1</v>
      </c>
      <c r="D4" s="8" t="s">
        <v>2</v>
      </c>
      <c r="E4" s="6" t="s">
        <v>4</v>
      </c>
      <c r="F4" s="7" t="s">
        <v>0</v>
      </c>
      <c r="G4" s="7" t="s">
        <v>1</v>
      </c>
      <c r="H4" s="8" t="s">
        <v>2</v>
      </c>
      <c r="I4" s="6" t="s">
        <v>4</v>
      </c>
      <c r="J4" s="7" t="s">
        <v>0</v>
      </c>
      <c r="K4" s="7" t="s">
        <v>1</v>
      </c>
      <c r="L4" s="8" t="s">
        <v>2</v>
      </c>
    </row>
    <row r="5" spans="1:12" s="1" customFormat="1" ht="15" customHeight="1" x14ac:dyDescent="0.15">
      <c r="A5" s="53" t="s">
        <v>3</v>
      </c>
      <c r="B5" s="9">
        <v>19929</v>
      </c>
      <c r="C5" s="10">
        <v>9260</v>
      </c>
      <c r="D5" s="11">
        <v>10669</v>
      </c>
      <c r="E5" s="12"/>
      <c r="F5" s="13"/>
      <c r="G5" s="14"/>
      <c r="H5" s="15"/>
      <c r="I5" s="12"/>
      <c r="J5" s="13"/>
      <c r="K5" s="14"/>
      <c r="L5" s="15"/>
    </row>
    <row r="6" spans="1:12" s="1" customFormat="1" ht="15" customHeight="1" x14ac:dyDescent="0.15">
      <c r="A6" s="12"/>
      <c r="B6" s="16"/>
      <c r="C6" s="17"/>
      <c r="D6" s="18"/>
      <c r="E6" s="12"/>
      <c r="F6" s="16"/>
      <c r="G6" s="17"/>
      <c r="H6" s="18"/>
      <c r="I6" s="12"/>
      <c r="J6" s="16"/>
      <c r="K6" s="17"/>
      <c r="L6" s="18"/>
    </row>
    <row r="7" spans="1:12" s="1" customFormat="1" ht="15" customHeight="1" x14ac:dyDescent="0.15">
      <c r="A7" s="19" t="s">
        <v>5</v>
      </c>
      <c r="B7" s="20">
        <v>481</v>
      </c>
      <c r="C7" s="20">
        <v>257</v>
      </c>
      <c r="D7" s="21">
        <v>224</v>
      </c>
      <c r="E7" s="19" t="s">
        <v>6</v>
      </c>
      <c r="F7" s="20">
        <v>760</v>
      </c>
      <c r="G7" s="20">
        <v>380</v>
      </c>
      <c r="H7" s="21">
        <v>380</v>
      </c>
      <c r="I7" s="19" t="s">
        <v>7</v>
      </c>
      <c r="J7" s="20">
        <v>2061</v>
      </c>
      <c r="K7" s="20">
        <v>1035</v>
      </c>
      <c r="L7" s="21">
        <v>1026</v>
      </c>
    </row>
    <row r="8" spans="1:12" s="1" customFormat="1" ht="15" customHeight="1" x14ac:dyDescent="0.15">
      <c r="A8" s="22">
        <v>0</v>
      </c>
      <c r="B8" s="23">
        <v>91</v>
      </c>
      <c r="C8" s="24">
        <v>47</v>
      </c>
      <c r="D8" s="25">
        <v>44</v>
      </c>
      <c r="E8" s="22">
        <v>35</v>
      </c>
      <c r="F8" s="23">
        <v>148</v>
      </c>
      <c r="G8" s="24">
        <v>76</v>
      </c>
      <c r="H8" s="25">
        <v>72</v>
      </c>
      <c r="I8" s="22">
        <v>70</v>
      </c>
      <c r="J8" s="23">
        <v>440</v>
      </c>
      <c r="K8" s="24">
        <v>230</v>
      </c>
      <c r="L8" s="25">
        <v>210</v>
      </c>
    </row>
    <row r="9" spans="1:12" s="1" customFormat="1" ht="15" customHeight="1" x14ac:dyDescent="0.15">
      <c r="A9" s="26">
        <v>1</v>
      </c>
      <c r="B9" s="27">
        <v>87</v>
      </c>
      <c r="C9" s="28">
        <v>45</v>
      </c>
      <c r="D9" s="29">
        <v>42</v>
      </c>
      <c r="E9" s="26">
        <v>36</v>
      </c>
      <c r="F9" s="27">
        <v>140</v>
      </c>
      <c r="G9" s="28">
        <v>72</v>
      </c>
      <c r="H9" s="29">
        <v>68</v>
      </c>
      <c r="I9" s="26">
        <v>71</v>
      </c>
      <c r="J9" s="27">
        <v>519</v>
      </c>
      <c r="K9" s="28">
        <v>266</v>
      </c>
      <c r="L9" s="29">
        <v>253</v>
      </c>
    </row>
    <row r="10" spans="1:12" s="1" customFormat="1" ht="15" customHeight="1" x14ac:dyDescent="0.15">
      <c r="A10" s="26">
        <v>2</v>
      </c>
      <c r="B10" s="27">
        <v>89</v>
      </c>
      <c r="C10" s="28">
        <v>51</v>
      </c>
      <c r="D10" s="29">
        <v>38</v>
      </c>
      <c r="E10" s="26">
        <v>37</v>
      </c>
      <c r="F10" s="27">
        <v>159</v>
      </c>
      <c r="G10" s="28">
        <v>67</v>
      </c>
      <c r="H10" s="29">
        <v>92</v>
      </c>
      <c r="I10" s="26">
        <v>72</v>
      </c>
      <c r="J10" s="27">
        <v>471</v>
      </c>
      <c r="K10" s="28">
        <v>232</v>
      </c>
      <c r="L10" s="29">
        <v>239</v>
      </c>
    </row>
    <row r="11" spans="1:12" s="1" customFormat="1" ht="15" customHeight="1" x14ac:dyDescent="0.15">
      <c r="A11" s="26">
        <v>3</v>
      </c>
      <c r="B11" s="27">
        <v>113</v>
      </c>
      <c r="C11" s="28">
        <v>60</v>
      </c>
      <c r="D11" s="29">
        <v>53</v>
      </c>
      <c r="E11" s="26">
        <v>38</v>
      </c>
      <c r="F11" s="27">
        <v>159</v>
      </c>
      <c r="G11" s="28">
        <v>83</v>
      </c>
      <c r="H11" s="29">
        <v>76</v>
      </c>
      <c r="I11" s="26">
        <v>73</v>
      </c>
      <c r="J11" s="27">
        <v>427</v>
      </c>
      <c r="K11" s="28">
        <v>215</v>
      </c>
      <c r="L11" s="29">
        <v>212</v>
      </c>
    </row>
    <row r="12" spans="1:12" s="1" customFormat="1" ht="15" customHeight="1" x14ac:dyDescent="0.15">
      <c r="A12" s="30">
        <v>4</v>
      </c>
      <c r="B12" s="31">
        <v>101</v>
      </c>
      <c r="C12" s="32">
        <v>54</v>
      </c>
      <c r="D12" s="33">
        <v>47</v>
      </c>
      <c r="E12" s="30">
        <v>39</v>
      </c>
      <c r="F12" s="31">
        <v>154</v>
      </c>
      <c r="G12" s="32">
        <v>82</v>
      </c>
      <c r="H12" s="33">
        <v>72</v>
      </c>
      <c r="I12" s="30">
        <v>74</v>
      </c>
      <c r="J12" s="31">
        <v>204</v>
      </c>
      <c r="K12" s="32">
        <v>92</v>
      </c>
      <c r="L12" s="33">
        <v>112</v>
      </c>
    </row>
    <row r="13" spans="1:12" s="1" customFormat="1" ht="15" customHeight="1" x14ac:dyDescent="0.15">
      <c r="A13" s="19" t="s">
        <v>8</v>
      </c>
      <c r="B13" s="20">
        <v>617</v>
      </c>
      <c r="C13" s="20">
        <v>322</v>
      </c>
      <c r="D13" s="21">
        <v>295</v>
      </c>
      <c r="E13" s="19" t="s">
        <v>9</v>
      </c>
      <c r="F13" s="20">
        <v>887</v>
      </c>
      <c r="G13" s="20">
        <v>467</v>
      </c>
      <c r="H13" s="21">
        <v>420</v>
      </c>
      <c r="I13" s="19" t="s">
        <v>10</v>
      </c>
      <c r="J13" s="20">
        <v>1554</v>
      </c>
      <c r="K13" s="20">
        <v>625</v>
      </c>
      <c r="L13" s="21">
        <v>929</v>
      </c>
    </row>
    <row r="14" spans="1:12" s="1" customFormat="1" ht="15" customHeight="1" x14ac:dyDescent="0.15">
      <c r="A14" s="22">
        <v>5</v>
      </c>
      <c r="B14" s="23">
        <v>120</v>
      </c>
      <c r="C14" s="24">
        <v>62</v>
      </c>
      <c r="D14" s="25">
        <v>58</v>
      </c>
      <c r="E14" s="22">
        <v>40</v>
      </c>
      <c r="F14" s="23">
        <v>161</v>
      </c>
      <c r="G14" s="24">
        <v>76</v>
      </c>
      <c r="H14" s="25">
        <v>85</v>
      </c>
      <c r="I14" s="22">
        <v>75</v>
      </c>
      <c r="J14" s="23">
        <v>262</v>
      </c>
      <c r="K14" s="24">
        <v>124</v>
      </c>
      <c r="L14" s="25">
        <v>138</v>
      </c>
    </row>
    <row r="15" spans="1:12" s="1" customFormat="1" ht="15" customHeight="1" x14ac:dyDescent="0.15">
      <c r="A15" s="26">
        <v>6</v>
      </c>
      <c r="B15" s="27">
        <v>116</v>
      </c>
      <c r="C15" s="28">
        <v>58</v>
      </c>
      <c r="D15" s="29">
        <v>58</v>
      </c>
      <c r="E15" s="26">
        <v>41</v>
      </c>
      <c r="F15" s="27">
        <v>157</v>
      </c>
      <c r="G15" s="28">
        <v>76</v>
      </c>
      <c r="H15" s="29">
        <v>81</v>
      </c>
      <c r="I15" s="26">
        <v>76</v>
      </c>
      <c r="J15" s="27">
        <v>319</v>
      </c>
      <c r="K15" s="28">
        <v>119</v>
      </c>
      <c r="L15" s="29">
        <v>200</v>
      </c>
    </row>
    <row r="16" spans="1:12" s="1" customFormat="1" ht="15" customHeight="1" x14ac:dyDescent="0.15">
      <c r="A16" s="26">
        <v>7</v>
      </c>
      <c r="B16" s="27">
        <v>124</v>
      </c>
      <c r="C16" s="28">
        <v>63</v>
      </c>
      <c r="D16" s="29">
        <v>61</v>
      </c>
      <c r="E16" s="26">
        <v>42</v>
      </c>
      <c r="F16" s="27">
        <v>185</v>
      </c>
      <c r="G16" s="28">
        <v>102</v>
      </c>
      <c r="H16" s="29">
        <v>83</v>
      </c>
      <c r="I16" s="26">
        <v>77</v>
      </c>
      <c r="J16" s="27">
        <v>312</v>
      </c>
      <c r="K16" s="28">
        <v>128</v>
      </c>
      <c r="L16" s="29">
        <v>184</v>
      </c>
    </row>
    <row r="17" spans="1:12" s="1" customFormat="1" ht="15" customHeight="1" x14ac:dyDescent="0.15">
      <c r="A17" s="26">
        <v>8</v>
      </c>
      <c r="B17" s="27">
        <v>119</v>
      </c>
      <c r="C17" s="28">
        <v>68</v>
      </c>
      <c r="D17" s="29">
        <v>51</v>
      </c>
      <c r="E17" s="26">
        <v>43</v>
      </c>
      <c r="F17" s="27">
        <v>187</v>
      </c>
      <c r="G17" s="28">
        <v>108</v>
      </c>
      <c r="H17" s="29">
        <v>79</v>
      </c>
      <c r="I17" s="26">
        <v>78</v>
      </c>
      <c r="J17" s="27">
        <v>327</v>
      </c>
      <c r="K17" s="28">
        <v>130</v>
      </c>
      <c r="L17" s="29">
        <v>197</v>
      </c>
    </row>
    <row r="18" spans="1:12" s="1" customFormat="1" ht="15" customHeight="1" x14ac:dyDescent="0.15">
      <c r="A18" s="30">
        <v>9</v>
      </c>
      <c r="B18" s="31">
        <v>138</v>
      </c>
      <c r="C18" s="32">
        <v>71</v>
      </c>
      <c r="D18" s="33">
        <v>67</v>
      </c>
      <c r="E18" s="30">
        <v>44</v>
      </c>
      <c r="F18" s="31">
        <v>197</v>
      </c>
      <c r="G18" s="32">
        <v>105</v>
      </c>
      <c r="H18" s="33">
        <v>92</v>
      </c>
      <c r="I18" s="30">
        <v>79</v>
      </c>
      <c r="J18" s="31">
        <v>334</v>
      </c>
      <c r="K18" s="32">
        <v>124</v>
      </c>
      <c r="L18" s="33">
        <v>210</v>
      </c>
    </row>
    <row r="19" spans="1:12" s="1" customFormat="1" ht="15" customHeight="1" x14ac:dyDescent="0.15">
      <c r="A19" s="19" t="s">
        <v>11</v>
      </c>
      <c r="B19" s="20">
        <v>712</v>
      </c>
      <c r="C19" s="20">
        <v>363</v>
      </c>
      <c r="D19" s="21">
        <v>349</v>
      </c>
      <c r="E19" s="19" t="s">
        <v>12</v>
      </c>
      <c r="F19" s="20">
        <v>929</v>
      </c>
      <c r="G19" s="20">
        <v>468</v>
      </c>
      <c r="H19" s="21">
        <v>461</v>
      </c>
      <c r="I19" s="19" t="s">
        <v>13</v>
      </c>
      <c r="J19" s="20">
        <v>1582</v>
      </c>
      <c r="K19" s="20">
        <v>629</v>
      </c>
      <c r="L19" s="21">
        <v>953</v>
      </c>
    </row>
    <row r="20" spans="1:12" s="1" customFormat="1" ht="15" customHeight="1" x14ac:dyDescent="0.15">
      <c r="A20" s="22">
        <v>10</v>
      </c>
      <c r="B20" s="23">
        <v>144</v>
      </c>
      <c r="C20" s="24">
        <v>77</v>
      </c>
      <c r="D20" s="25">
        <v>67</v>
      </c>
      <c r="E20" s="22">
        <v>45</v>
      </c>
      <c r="F20" s="23">
        <v>176</v>
      </c>
      <c r="G20" s="24">
        <v>91</v>
      </c>
      <c r="H20" s="25">
        <v>85</v>
      </c>
      <c r="I20" s="22">
        <v>80</v>
      </c>
      <c r="J20" s="23">
        <v>304</v>
      </c>
      <c r="K20" s="24">
        <v>121</v>
      </c>
      <c r="L20" s="25">
        <v>183</v>
      </c>
    </row>
    <row r="21" spans="1:12" s="1" customFormat="1" ht="15" customHeight="1" x14ac:dyDescent="0.15">
      <c r="A21" s="26">
        <v>11</v>
      </c>
      <c r="B21" s="27">
        <v>139</v>
      </c>
      <c r="C21" s="28">
        <v>74</v>
      </c>
      <c r="D21" s="29">
        <v>65</v>
      </c>
      <c r="E21" s="26">
        <v>46</v>
      </c>
      <c r="F21" s="27">
        <v>201</v>
      </c>
      <c r="G21" s="28">
        <v>96</v>
      </c>
      <c r="H21" s="29">
        <v>105</v>
      </c>
      <c r="I21" s="26">
        <v>81</v>
      </c>
      <c r="J21" s="27">
        <v>305</v>
      </c>
      <c r="K21" s="28">
        <v>117</v>
      </c>
      <c r="L21" s="29">
        <v>188</v>
      </c>
    </row>
    <row r="22" spans="1:12" s="1" customFormat="1" ht="15" customHeight="1" x14ac:dyDescent="0.15">
      <c r="A22" s="26">
        <v>12</v>
      </c>
      <c r="B22" s="27">
        <v>135</v>
      </c>
      <c r="C22" s="28">
        <v>60</v>
      </c>
      <c r="D22" s="29">
        <v>75</v>
      </c>
      <c r="E22" s="26">
        <v>47</v>
      </c>
      <c r="F22" s="27">
        <v>177</v>
      </c>
      <c r="G22" s="28">
        <v>92</v>
      </c>
      <c r="H22" s="29">
        <v>85</v>
      </c>
      <c r="I22" s="26">
        <v>82</v>
      </c>
      <c r="J22" s="27">
        <v>303</v>
      </c>
      <c r="K22" s="28">
        <v>127</v>
      </c>
      <c r="L22" s="29">
        <v>176</v>
      </c>
    </row>
    <row r="23" spans="1:12" s="1" customFormat="1" ht="15" customHeight="1" x14ac:dyDescent="0.15">
      <c r="A23" s="26">
        <v>13</v>
      </c>
      <c r="B23" s="27">
        <v>147</v>
      </c>
      <c r="C23" s="28">
        <v>79</v>
      </c>
      <c r="D23" s="29">
        <v>68</v>
      </c>
      <c r="E23" s="26">
        <v>48</v>
      </c>
      <c r="F23" s="27">
        <v>187</v>
      </c>
      <c r="G23" s="28">
        <v>88</v>
      </c>
      <c r="H23" s="29">
        <v>99</v>
      </c>
      <c r="I23" s="26">
        <v>83</v>
      </c>
      <c r="J23" s="27">
        <v>352</v>
      </c>
      <c r="K23" s="28">
        <v>139</v>
      </c>
      <c r="L23" s="29">
        <v>213</v>
      </c>
    </row>
    <row r="24" spans="1:12" s="1" customFormat="1" ht="15" customHeight="1" x14ac:dyDescent="0.15">
      <c r="A24" s="30">
        <v>14</v>
      </c>
      <c r="B24" s="31">
        <v>147</v>
      </c>
      <c r="C24" s="32">
        <v>73</v>
      </c>
      <c r="D24" s="33">
        <v>74</v>
      </c>
      <c r="E24" s="30">
        <v>49</v>
      </c>
      <c r="F24" s="31">
        <v>188</v>
      </c>
      <c r="G24" s="32">
        <v>101</v>
      </c>
      <c r="H24" s="33">
        <v>87</v>
      </c>
      <c r="I24" s="30">
        <v>84</v>
      </c>
      <c r="J24" s="31">
        <v>318</v>
      </c>
      <c r="K24" s="32">
        <v>125</v>
      </c>
      <c r="L24" s="33">
        <v>193</v>
      </c>
    </row>
    <row r="25" spans="1:12" s="1" customFormat="1" ht="15" customHeight="1" x14ac:dyDescent="0.15">
      <c r="A25" s="19" t="s">
        <v>14</v>
      </c>
      <c r="B25" s="20">
        <v>740</v>
      </c>
      <c r="C25" s="20">
        <v>379</v>
      </c>
      <c r="D25" s="21">
        <v>361</v>
      </c>
      <c r="E25" s="19" t="s">
        <v>15</v>
      </c>
      <c r="F25" s="20">
        <v>893</v>
      </c>
      <c r="G25" s="20">
        <v>442</v>
      </c>
      <c r="H25" s="21">
        <v>451</v>
      </c>
      <c r="I25" s="19" t="s">
        <v>16</v>
      </c>
      <c r="J25" s="20">
        <v>1439</v>
      </c>
      <c r="K25" s="20">
        <v>528</v>
      </c>
      <c r="L25" s="21">
        <v>911</v>
      </c>
    </row>
    <row r="26" spans="1:12" s="1" customFormat="1" ht="15" customHeight="1" x14ac:dyDescent="0.15">
      <c r="A26" s="22">
        <v>15</v>
      </c>
      <c r="B26" s="23">
        <v>139</v>
      </c>
      <c r="C26" s="24">
        <v>75</v>
      </c>
      <c r="D26" s="25">
        <v>64</v>
      </c>
      <c r="E26" s="22">
        <v>50</v>
      </c>
      <c r="F26" s="23">
        <v>171</v>
      </c>
      <c r="G26" s="24">
        <v>87</v>
      </c>
      <c r="H26" s="25">
        <v>84</v>
      </c>
      <c r="I26" s="22">
        <v>85</v>
      </c>
      <c r="J26" s="23">
        <v>328</v>
      </c>
      <c r="K26" s="24">
        <v>131</v>
      </c>
      <c r="L26" s="25">
        <v>197</v>
      </c>
    </row>
    <row r="27" spans="1:12" s="1" customFormat="1" ht="15" customHeight="1" x14ac:dyDescent="0.15">
      <c r="A27" s="26">
        <v>16</v>
      </c>
      <c r="B27" s="27">
        <v>165</v>
      </c>
      <c r="C27" s="28">
        <v>93</v>
      </c>
      <c r="D27" s="29">
        <v>72</v>
      </c>
      <c r="E27" s="26">
        <v>51</v>
      </c>
      <c r="F27" s="27">
        <v>171</v>
      </c>
      <c r="G27" s="28">
        <v>88</v>
      </c>
      <c r="H27" s="29">
        <v>83</v>
      </c>
      <c r="I27" s="26">
        <v>86</v>
      </c>
      <c r="J27" s="27">
        <v>316</v>
      </c>
      <c r="K27" s="28">
        <v>104</v>
      </c>
      <c r="L27" s="29">
        <v>212</v>
      </c>
    </row>
    <row r="28" spans="1:12" s="1" customFormat="1" ht="15" customHeight="1" x14ac:dyDescent="0.15">
      <c r="A28" s="26">
        <v>17</v>
      </c>
      <c r="B28" s="27">
        <v>154</v>
      </c>
      <c r="C28" s="28">
        <v>80</v>
      </c>
      <c r="D28" s="29">
        <v>74</v>
      </c>
      <c r="E28" s="26">
        <v>52</v>
      </c>
      <c r="F28" s="27">
        <v>180</v>
      </c>
      <c r="G28" s="28">
        <v>85</v>
      </c>
      <c r="H28" s="29">
        <v>95</v>
      </c>
      <c r="I28" s="26">
        <v>87</v>
      </c>
      <c r="J28" s="27">
        <v>277</v>
      </c>
      <c r="K28" s="28">
        <v>108</v>
      </c>
      <c r="L28" s="29">
        <v>169</v>
      </c>
    </row>
    <row r="29" spans="1:12" s="1" customFormat="1" ht="15" customHeight="1" x14ac:dyDescent="0.15">
      <c r="A29" s="26">
        <v>18</v>
      </c>
      <c r="B29" s="27">
        <v>140</v>
      </c>
      <c r="C29" s="28">
        <v>65</v>
      </c>
      <c r="D29" s="29">
        <v>75</v>
      </c>
      <c r="E29" s="26">
        <v>53</v>
      </c>
      <c r="F29" s="27">
        <v>222</v>
      </c>
      <c r="G29" s="28">
        <v>96</v>
      </c>
      <c r="H29" s="29">
        <v>126</v>
      </c>
      <c r="I29" s="26">
        <v>88</v>
      </c>
      <c r="J29" s="27">
        <v>253</v>
      </c>
      <c r="K29" s="28">
        <v>99</v>
      </c>
      <c r="L29" s="29">
        <v>154</v>
      </c>
    </row>
    <row r="30" spans="1:12" s="1" customFormat="1" ht="15" customHeight="1" x14ac:dyDescent="0.15">
      <c r="A30" s="30">
        <v>19</v>
      </c>
      <c r="B30" s="31">
        <v>142</v>
      </c>
      <c r="C30" s="32">
        <v>66</v>
      </c>
      <c r="D30" s="33">
        <v>76</v>
      </c>
      <c r="E30" s="30">
        <v>54</v>
      </c>
      <c r="F30" s="31">
        <v>149</v>
      </c>
      <c r="G30" s="32">
        <v>86</v>
      </c>
      <c r="H30" s="33">
        <v>63</v>
      </c>
      <c r="I30" s="30">
        <v>89</v>
      </c>
      <c r="J30" s="31">
        <v>265</v>
      </c>
      <c r="K30" s="32">
        <v>86</v>
      </c>
      <c r="L30" s="33">
        <v>179</v>
      </c>
    </row>
    <row r="31" spans="1:12" s="1" customFormat="1" ht="15" customHeight="1" x14ac:dyDescent="0.15">
      <c r="A31" s="19" t="s">
        <v>17</v>
      </c>
      <c r="B31" s="20">
        <v>509</v>
      </c>
      <c r="C31" s="20">
        <v>265</v>
      </c>
      <c r="D31" s="21">
        <v>244</v>
      </c>
      <c r="E31" s="19" t="s">
        <v>18</v>
      </c>
      <c r="F31" s="20">
        <v>1181</v>
      </c>
      <c r="G31" s="20">
        <v>585</v>
      </c>
      <c r="H31" s="21">
        <v>596</v>
      </c>
      <c r="I31" s="19" t="s">
        <v>19</v>
      </c>
      <c r="J31" s="20">
        <v>839</v>
      </c>
      <c r="K31" s="20">
        <v>243</v>
      </c>
      <c r="L31" s="21">
        <v>596</v>
      </c>
    </row>
    <row r="32" spans="1:12" s="1" customFormat="1" ht="15" customHeight="1" x14ac:dyDescent="0.15">
      <c r="A32" s="22">
        <v>20</v>
      </c>
      <c r="B32" s="23">
        <v>136</v>
      </c>
      <c r="C32" s="24">
        <v>66</v>
      </c>
      <c r="D32" s="25">
        <v>70</v>
      </c>
      <c r="E32" s="22">
        <v>55</v>
      </c>
      <c r="F32" s="23">
        <v>206</v>
      </c>
      <c r="G32" s="24">
        <v>100</v>
      </c>
      <c r="H32" s="25">
        <v>106</v>
      </c>
      <c r="I32" s="22">
        <v>90</v>
      </c>
      <c r="J32" s="23">
        <v>250</v>
      </c>
      <c r="K32" s="24">
        <v>82</v>
      </c>
      <c r="L32" s="25">
        <v>168</v>
      </c>
    </row>
    <row r="33" spans="1:12" s="1" customFormat="1" ht="15" customHeight="1" x14ac:dyDescent="0.15">
      <c r="A33" s="26">
        <v>21</v>
      </c>
      <c r="B33" s="27">
        <v>130</v>
      </c>
      <c r="C33" s="28">
        <v>64</v>
      </c>
      <c r="D33" s="29">
        <v>66</v>
      </c>
      <c r="E33" s="26">
        <v>56</v>
      </c>
      <c r="F33" s="27">
        <v>229</v>
      </c>
      <c r="G33" s="28">
        <v>109</v>
      </c>
      <c r="H33" s="29">
        <v>120</v>
      </c>
      <c r="I33" s="26">
        <v>91</v>
      </c>
      <c r="J33" s="27">
        <v>193</v>
      </c>
      <c r="K33" s="28">
        <v>55</v>
      </c>
      <c r="L33" s="29">
        <v>138</v>
      </c>
    </row>
    <row r="34" spans="1:12" s="1" customFormat="1" ht="15" customHeight="1" x14ac:dyDescent="0.15">
      <c r="A34" s="26">
        <v>22</v>
      </c>
      <c r="B34" s="27">
        <v>128</v>
      </c>
      <c r="C34" s="28">
        <v>70</v>
      </c>
      <c r="D34" s="29">
        <v>58</v>
      </c>
      <c r="E34" s="26">
        <v>57</v>
      </c>
      <c r="F34" s="27">
        <v>246</v>
      </c>
      <c r="G34" s="28">
        <v>126</v>
      </c>
      <c r="H34" s="29">
        <v>120</v>
      </c>
      <c r="I34" s="26">
        <v>92</v>
      </c>
      <c r="J34" s="27">
        <v>155</v>
      </c>
      <c r="K34" s="28">
        <v>37</v>
      </c>
      <c r="L34" s="29">
        <v>118</v>
      </c>
    </row>
    <row r="35" spans="1:12" s="1" customFormat="1" ht="15" customHeight="1" x14ac:dyDescent="0.15">
      <c r="A35" s="26">
        <v>23</v>
      </c>
      <c r="B35" s="27">
        <v>76</v>
      </c>
      <c r="C35" s="28">
        <v>47</v>
      </c>
      <c r="D35" s="29">
        <v>29</v>
      </c>
      <c r="E35" s="26">
        <v>58</v>
      </c>
      <c r="F35" s="27">
        <v>224</v>
      </c>
      <c r="G35" s="28">
        <v>115</v>
      </c>
      <c r="H35" s="29">
        <v>109</v>
      </c>
      <c r="I35" s="26">
        <v>93</v>
      </c>
      <c r="J35" s="27">
        <v>131</v>
      </c>
      <c r="K35" s="28">
        <v>39</v>
      </c>
      <c r="L35" s="29">
        <v>92</v>
      </c>
    </row>
    <row r="36" spans="1:12" s="1" customFormat="1" ht="15" customHeight="1" x14ac:dyDescent="0.15">
      <c r="A36" s="30">
        <v>24</v>
      </c>
      <c r="B36" s="31">
        <v>39</v>
      </c>
      <c r="C36" s="32">
        <v>18</v>
      </c>
      <c r="D36" s="33">
        <v>21</v>
      </c>
      <c r="E36" s="30">
        <v>59</v>
      </c>
      <c r="F36" s="31">
        <v>276</v>
      </c>
      <c r="G36" s="32">
        <v>135</v>
      </c>
      <c r="H36" s="33">
        <v>141</v>
      </c>
      <c r="I36" s="30">
        <v>94</v>
      </c>
      <c r="J36" s="31">
        <v>110</v>
      </c>
      <c r="K36" s="32">
        <v>30</v>
      </c>
      <c r="L36" s="33">
        <v>80</v>
      </c>
    </row>
    <row r="37" spans="1:12" s="1" customFormat="1" ht="15" customHeight="1" x14ac:dyDescent="0.15">
      <c r="A37" s="19" t="s">
        <v>20</v>
      </c>
      <c r="B37" s="20">
        <v>322</v>
      </c>
      <c r="C37" s="20">
        <v>162</v>
      </c>
      <c r="D37" s="21">
        <v>160</v>
      </c>
      <c r="E37" s="19" t="s">
        <v>21</v>
      </c>
      <c r="F37" s="20">
        <v>1577</v>
      </c>
      <c r="G37" s="20">
        <v>765</v>
      </c>
      <c r="H37" s="21">
        <v>812</v>
      </c>
      <c r="I37" s="19" t="s">
        <v>22</v>
      </c>
      <c r="J37" s="20">
        <v>246</v>
      </c>
      <c r="K37" s="20">
        <v>42</v>
      </c>
      <c r="L37" s="21">
        <v>204</v>
      </c>
    </row>
    <row r="38" spans="1:12" s="1" customFormat="1" ht="15" customHeight="1" x14ac:dyDescent="0.15">
      <c r="A38" s="22">
        <v>25</v>
      </c>
      <c r="B38" s="23">
        <v>62</v>
      </c>
      <c r="C38" s="24">
        <v>19</v>
      </c>
      <c r="D38" s="25">
        <v>43</v>
      </c>
      <c r="E38" s="22">
        <v>60</v>
      </c>
      <c r="F38" s="23">
        <v>278</v>
      </c>
      <c r="G38" s="24">
        <v>139</v>
      </c>
      <c r="H38" s="25">
        <v>139</v>
      </c>
      <c r="I38" s="22">
        <v>95</v>
      </c>
      <c r="J38" s="23">
        <v>106</v>
      </c>
      <c r="K38" s="24">
        <v>21</v>
      </c>
      <c r="L38" s="25">
        <v>85</v>
      </c>
    </row>
    <row r="39" spans="1:12" s="1" customFormat="1" ht="15" customHeight="1" x14ac:dyDescent="0.15">
      <c r="A39" s="26">
        <v>26</v>
      </c>
      <c r="B39" s="27">
        <v>43</v>
      </c>
      <c r="C39" s="28">
        <v>24</v>
      </c>
      <c r="D39" s="29">
        <v>19</v>
      </c>
      <c r="E39" s="26">
        <v>61</v>
      </c>
      <c r="F39" s="27">
        <v>310</v>
      </c>
      <c r="G39" s="28">
        <v>153</v>
      </c>
      <c r="H39" s="29">
        <v>157</v>
      </c>
      <c r="I39" s="26">
        <v>96</v>
      </c>
      <c r="J39" s="27">
        <v>52</v>
      </c>
      <c r="K39" s="28">
        <v>12</v>
      </c>
      <c r="L39" s="29">
        <v>40</v>
      </c>
    </row>
    <row r="40" spans="1:12" s="1" customFormat="1" ht="15" customHeight="1" x14ac:dyDescent="0.15">
      <c r="A40" s="26">
        <v>27</v>
      </c>
      <c r="B40" s="27">
        <v>67</v>
      </c>
      <c r="C40" s="28">
        <v>36</v>
      </c>
      <c r="D40" s="29">
        <v>31</v>
      </c>
      <c r="E40" s="26">
        <v>62</v>
      </c>
      <c r="F40" s="27">
        <v>329</v>
      </c>
      <c r="G40" s="28">
        <v>158</v>
      </c>
      <c r="H40" s="29">
        <v>171</v>
      </c>
      <c r="I40" s="26">
        <v>97</v>
      </c>
      <c r="J40" s="27">
        <v>42</v>
      </c>
      <c r="K40" s="28">
        <v>6</v>
      </c>
      <c r="L40" s="29">
        <v>36</v>
      </c>
    </row>
    <row r="41" spans="1:12" s="1" customFormat="1" ht="15" customHeight="1" x14ac:dyDescent="0.15">
      <c r="A41" s="26">
        <v>28</v>
      </c>
      <c r="B41" s="27">
        <v>59</v>
      </c>
      <c r="C41" s="28">
        <v>29</v>
      </c>
      <c r="D41" s="29">
        <v>30</v>
      </c>
      <c r="E41" s="26">
        <v>63</v>
      </c>
      <c r="F41" s="27">
        <v>319</v>
      </c>
      <c r="G41" s="28">
        <v>155</v>
      </c>
      <c r="H41" s="29">
        <v>164</v>
      </c>
      <c r="I41" s="26">
        <v>98</v>
      </c>
      <c r="J41" s="27">
        <v>28</v>
      </c>
      <c r="K41" s="28">
        <v>2</v>
      </c>
      <c r="L41" s="29">
        <v>26</v>
      </c>
    </row>
    <row r="42" spans="1:12" s="1" customFormat="1" ht="15" customHeight="1" x14ac:dyDescent="0.15">
      <c r="A42" s="30">
        <v>29</v>
      </c>
      <c r="B42" s="31">
        <v>91</v>
      </c>
      <c r="C42" s="32">
        <v>54</v>
      </c>
      <c r="D42" s="33">
        <v>37</v>
      </c>
      <c r="E42" s="30">
        <v>64</v>
      </c>
      <c r="F42" s="31">
        <v>341</v>
      </c>
      <c r="G42" s="32">
        <v>160</v>
      </c>
      <c r="H42" s="33">
        <v>181</v>
      </c>
      <c r="I42" s="30">
        <v>99</v>
      </c>
      <c r="J42" s="31">
        <v>18</v>
      </c>
      <c r="K42" s="32">
        <v>1</v>
      </c>
      <c r="L42" s="33">
        <v>17</v>
      </c>
    </row>
    <row r="43" spans="1:12" s="1" customFormat="1" ht="15" customHeight="1" x14ac:dyDescent="0.15">
      <c r="A43" s="19" t="s">
        <v>23</v>
      </c>
      <c r="B43" s="20">
        <v>568</v>
      </c>
      <c r="C43" s="20">
        <v>272</v>
      </c>
      <c r="D43" s="21">
        <v>296</v>
      </c>
      <c r="E43" s="19" t="s">
        <v>24</v>
      </c>
      <c r="F43" s="20">
        <v>1982</v>
      </c>
      <c r="G43" s="20">
        <v>1023</v>
      </c>
      <c r="H43" s="21">
        <v>959</v>
      </c>
      <c r="I43" s="22" t="s">
        <v>25</v>
      </c>
      <c r="J43" s="23">
        <v>41</v>
      </c>
      <c r="K43" s="23">
        <v>1</v>
      </c>
      <c r="L43" s="34">
        <v>40</v>
      </c>
    </row>
    <row r="44" spans="1:12" s="1" customFormat="1" ht="15" customHeight="1" x14ac:dyDescent="0.15">
      <c r="A44" s="22">
        <v>30</v>
      </c>
      <c r="B44" s="23">
        <v>73</v>
      </c>
      <c r="C44" s="24">
        <v>40</v>
      </c>
      <c r="D44" s="25">
        <v>33</v>
      </c>
      <c r="E44" s="22">
        <v>65</v>
      </c>
      <c r="F44" s="23">
        <v>379</v>
      </c>
      <c r="G44" s="24">
        <v>189</v>
      </c>
      <c r="H44" s="25">
        <v>190</v>
      </c>
      <c r="I44" s="26" t="s">
        <v>32</v>
      </c>
      <c r="J44" s="27">
        <v>9</v>
      </c>
      <c r="K44" s="27">
        <v>7</v>
      </c>
      <c r="L44" s="35">
        <v>2</v>
      </c>
    </row>
    <row r="45" spans="1:12" s="1" customFormat="1" ht="15" customHeight="1" x14ac:dyDescent="0.15">
      <c r="A45" s="26">
        <v>31</v>
      </c>
      <c r="B45" s="27">
        <v>99</v>
      </c>
      <c r="C45" s="28">
        <v>43</v>
      </c>
      <c r="D45" s="29">
        <v>56</v>
      </c>
      <c r="E45" s="26">
        <v>66</v>
      </c>
      <c r="F45" s="27">
        <v>340</v>
      </c>
      <c r="G45" s="28">
        <v>177</v>
      </c>
      <c r="H45" s="29">
        <v>163</v>
      </c>
      <c r="I45" s="36"/>
      <c r="J45" s="16"/>
      <c r="K45" s="16"/>
      <c r="L45" s="18"/>
    </row>
    <row r="46" spans="1:12" s="1" customFormat="1" ht="15" customHeight="1" x14ac:dyDescent="0.15">
      <c r="A46" s="26">
        <v>32</v>
      </c>
      <c r="B46" s="27">
        <v>136</v>
      </c>
      <c r="C46" s="28">
        <v>58</v>
      </c>
      <c r="D46" s="29">
        <v>78</v>
      </c>
      <c r="E46" s="26">
        <v>67</v>
      </c>
      <c r="F46" s="27">
        <v>407</v>
      </c>
      <c r="G46" s="28">
        <v>210</v>
      </c>
      <c r="H46" s="29">
        <v>197</v>
      </c>
      <c r="I46" s="36"/>
      <c r="J46" s="16"/>
      <c r="K46" s="17"/>
      <c r="L46" s="37"/>
    </row>
    <row r="47" spans="1:12" s="1" customFormat="1" ht="15" customHeight="1" x14ac:dyDescent="0.15">
      <c r="A47" s="26">
        <v>33</v>
      </c>
      <c r="B47" s="27">
        <v>134</v>
      </c>
      <c r="C47" s="28">
        <v>57</v>
      </c>
      <c r="D47" s="29">
        <v>77</v>
      </c>
      <c r="E47" s="26">
        <v>68</v>
      </c>
      <c r="F47" s="27">
        <v>422</v>
      </c>
      <c r="G47" s="28">
        <v>210</v>
      </c>
      <c r="H47" s="29">
        <v>212</v>
      </c>
      <c r="I47" s="36"/>
      <c r="J47" s="16"/>
      <c r="K47" s="17"/>
      <c r="L47" s="37"/>
    </row>
    <row r="48" spans="1:12" s="1" customFormat="1" ht="15" customHeight="1" x14ac:dyDescent="0.15">
      <c r="A48" s="30">
        <v>34</v>
      </c>
      <c r="B48" s="31">
        <v>126</v>
      </c>
      <c r="C48" s="32">
        <v>74</v>
      </c>
      <c r="D48" s="33">
        <v>52</v>
      </c>
      <c r="E48" s="30">
        <v>69</v>
      </c>
      <c r="F48" s="31">
        <v>434</v>
      </c>
      <c r="G48" s="32">
        <v>237</v>
      </c>
      <c r="H48" s="33">
        <v>197</v>
      </c>
      <c r="I48" s="38"/>
      <c r="J48" s="39"/>
      <c r="K48" s="40"/>
      <c r="L48" s="41"/>
    </row>
    <row r="49" spans="1:12" s="1" customFormat="1" ht="15" customHeight="1" x14ac:dyDescent="0.15">
      <c r="A49" s="42"/>
      <c r="B49" s="43"/>
      <c r="C49" s="44"/>
      <c r="D49" s="44"/>
      <c r="E49" s="42"/>
      <c r="F49" s="43"/>
      <c r="G49" s="44"/>
      <c r="H49" s="44"/>
      <c r="I49" s="42"/>
      <c r="J49" s="43"/>
      <c r="K49" s="44"/>
      <c r="L49" s="44"/>
    </row>
    <row r="50" spans="1:12" s="1" customFormat="1" ht="15" customHeight="1" x14ac:dyDescent="0.15">
      <c r="A50" s="42" t="s">
        <v>26</v>
      </c>
      <c r="B50" s="43"/>
      <c r="C50" s="44"/>
      <c r="D50" s="44"/>
      <c r="E50" s="42"/>
      <c r="F50" s="43"/>
      <c r="G50" s="44"/>
      <c r="H50" s="44"/>
      <c r="I50" s="42"/>
      <c r="J50" s="43"/>
      <c r="K50" s="44"/>
      <c r="L50" s="44"/>
    </row>
    <row r="51" spans="1:12" s="1" customFormat="1" ht="15" customHeight="1" x14ac:dyDescent="0.15">
      <c r="A51" s="6" t="s">
        <v>4</v>
      </c>
      <c r="B51" s="45" t="s">
        <v>0</v>
      </c>
      <c r="C51" s="45" t="s">
        <v>1</v>
      </c>
      <c r="D51" s="46" t="s">
        <v>2</v>
      </c>
      <c r="E51" s="6" t="s">
        <v>4</v>
      </c>
      <c r="F51" s="45" t="s">
        <v>0</v>
      </c>
      <c r="G51" s="45" t="s">
        <v>1</v>
      </c>
      <c r="H51" s="46" t="s">
        <v>2</v>
      </c>
      <c r="I51" s="6" t="s">
        <v>4</v>
      </c>
      <c r="J51" s="45" t="s">
        <v>0</v>
      </c>
      <c r="K51" s="45" t="s">
        <v>1</v>
      </c>
      <c r="L51" s="46" t="s">
        <v>2</v>
      </c>
    </row>
    <row r="52" spans="1:12" s="1" customFormat="1" ht="15" customHeight="1" x14ac:dyDescent="0.15">
      <c r="A52" s="47" t="s">
        <v>27</v>
      </c>
      <c r="B52" s="48">
        <v>1810</v>
      </c>
      <c r="C52" s="49">
        <v>942</v>
      </c>
      <c r="D52" s="50">
        <v>868</v>
      </c>
      <c r="E52" s="47" t="s">
        <v>28</v>
      </c>
      <c r="F52" s="48">
        <v>8366</v>
      </c>
      <c r="G52" s="49">
        <v>4185</v>
      </c>
      <c r="H52" s="50">
        <v>4181</v>
      </c>
      <c r="I52" s="47" t="s">
        <v>29</v>
      </c>
      <c r="J52" s="48">
        <v>9744</v>
      </c>
      <c r="K52" s="49">
        <v>4126</v>
      </c>
      <c r="L52" s="50">
        <v>5618</v>
      </c>
    </row>
    <row r="53" spans="1:12" s="1" customFormat="1" ht="15" customHeight="1" x14ac:dyDescent="0.15">
      <c r="A53" s="38" t="s">
        <v>52</v>
      </c>
      <c r="B53" s="51">
        <f>B52/(B5-J44)</f>
        <v>9.086345381526105E-2</v>
      </c>
      <c r="C53" s="51">
        <f>C52/(C5-K44)</f>
        <v>0.10180482005835945</v>
      </c>
      <c r="D53" s="52">
        <f>D52/(D5-L44)</f>
        <v>8.1372457110715293E-2</v>
      </c>
      <c r="E53" s="38" t="s">
        <v>52</v>
      </c>
      <c r="F53" s="51">
        <f>F52/(B5-J44)</f>
        <v>0.41997991967871484</v>
      </c>
      <c r="G53" s="51">
        <f>G52/(C5-K44)</f>
        <v>0.45228574516373066</v>
      </c>
      <c r="H53" s="52">
        <f>H52/(D5-L44)</f>
        <v>0.39195650135933252</v>
      </c>
      <c r="I53" s="38" t="s">
        <v>52</v>
      </c>
      <c r="J53" s="51">
        <f>J52/(B5-J44)</f>
        <v>0.48915662650602409</v>
      </c>
      <c r="K53" s="51">
        <f>K52/(C5-K44)</f>
        <v>0.44590943477790984</v>
      </c>
      <c r="L53" s="52">
        <f>L52/(D5-L44)</f>
        <v>0.52667104152995214</v>
      </c>
    </row>
    <row r="54" spans="1:12" s="1" customFormat="1" ht="15" customHeight="1" x14ac:dyDescent="0.15">
      <c r="A54" s="56" t="s">
        <v>53</v>
      </c>
      <c r="C54" s="5"/>
      <c r="D54" s="5"/>
      <c r="E54" s="4"/>
      <c r="H54" s="4"/>
    </row>
  </sheetData>
  <mergeCells count="1">
    <mergeCell ref="J2:L2"/>
  </mergeCells>
  <phoneticPr fontId="1"/>
  <printOptions horizontalCentered="1" verticalCentered="1"/>
  <pageMargins left="0.59055118110236227" right="0.39370078740157483" top="0.59055118110236227" bottom="0.78740157480314965" header="0.51181102362204722" footer="0.51181102362204722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19</vt:i4>
      </vt:variant>
    </vt:vector>
  </HeadingPairs>
  <TitlesOfParts>
    <vt:vector size="19" baseType="lpstr">
      <vt:lpstr>第２１表（県計）</vt:lpstr>
      <vt:lpstr>第２１表（大分市）</vt:lpstr>
      <vt:lpstr>第２１表（別府市）</vt:lpstr>
      <vt:lpstr>第２１表（中津市）</vt:lpstr>
      <vt:lpstr>第２１表（日田市）</vt:lpstr>
      <vt:lpstr>第２１表（佐伯市）</vt:lpstr>
      <vt:lpstr>第２１表（臼杵市）</vt:lpstr>
      <vt:lpstr>第２１表（津久見市）</vt:lpstr>
      <vt:lpstr>第２１表（竹田市）</vt:lpstr>
      <vt:lpstr>第２１表（豊後高田市）</vt:lpstr>
      <vt:lpstr>第２１表（杵築市）</vt:lpstr>
      <vt:lpstr>第２１表（宇佐市）</vt:lpstr>
      <vt:lpstr>第２１表（豊後大野市）</vt:lpstr>
      <vt:lpstr>第２１表（由布市）</vt:lpstr>
      <vt:lpstr>第２１表（国東市）</vt:lpstr>
      <vt:lpstr>第２１表（姫島村）</vt:lpstr>
      <vt:lpstr>第２１表（日出町）</vt:lpstr>
      <vt:lpstr>第２１表（九重町）</vt:lpstr>
      <vt:lpstr>第２１表（玖珠町）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cp:lastPrinted>2022-03-17T07:50:40Z</cp:lastPrinted>
  <dcterms:created xsi:type="dcterms:W3CDTF">2020-10-21T07:42:38Z</dcterms:created>
  <dcterms:modified xsi:type="dcterms:W3CDTF">2022-07-01T08:11:49Z</dcterms:modified>
</cp:coreProperties>
</file>